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udget Template" sheetId="1" r:id="rId1"/>
  </sheets>
  <definedNames>
    <definedName name="_xlnm.Print_Area" localSheetId="0">'Budget Template'!$A$1:$L$70</definedName>
  </definedNames>
  <calcPr fullCalcOnLoad="1"/>
</workbook>
</file>

<file path=xl/sharedStrings.xml><?xml version="1.0" encoding="utf-8"?>
<sst xmlns="http://schemas.openxmlformats.org/spreadsheetml/2006/main" count="77" uniqueCount="54">
  <si>
    <t>Rate</t>
  </si>
  <si>
    <t>Number</t>
  </si>
  <si>
    <t>Human Resources</t>
  </si>
  <si>
    <t>Software</t>
  </si>
  <si>
    <t>Item</t>
  </si>
  <si>
    <t xml:space="preserve">Supplies </t>
  </si>
  <si>
    <t xml:space="preserve">Services </t>
  </si>
  <si>
    <t xml:space="preserve">Equipment </t>
  </si>
  <si>
    <t>Hours</t>
  </si>
  <si>
    <t>Price</t>
  </si>
  <si>
    <t>Project Start Date:</t>
  </si>
  <si>
    <t>Project End Date:</t>
  </si>
  <si>
    <t xml:space="preserve">Project Name:   </t>
  </si>
  <si>
    <t>Computer Hardware</t>
  </si>
  <si>
    <t>Other</t>
  </si>
  <si>
    <t>Add Allowance for COLA and Increments</t>
  </si>
  <si>
    <t xml:space="preserve">Sub-Total Human Resources (Add items 1 through 5)  </t>
  </si>
  <si>
    <t>External Resources (Consultants)</t>
  </si>
  <si>
    <t>Other Human Resources</t>
  </si>
  <si>
    <t>Support Staff-Monthly
(Specify Numbers of Full-time and/or Casual + Grade )</t>
  </si>
  <si>
    <t>Graduate Students
(Specify Numbers of Full-time and/or Casual + if MSc or PhD)</t>
  </si>
  <si>
    <t xml:space="preserve">Teaching and Learning Enhancement Fund </t>
  </si>
  <si>
    <t xml:space="preserve">Sub-Total Supplies, Services, Equipment and Travel
(Add items 6 through 12)  </t>
  </si>
  <si>
    <r>
      <t xml:space="preserve">Supplies, Services, Equipment, Travel
</t>
    </r>
    <r>
      <rPr>
        <b/>
        <sz val="8"/>
        <rFont val="Times New Roman"/>
        <family val="1"/>
      </rPr>
      <t>(Items exceeding $500 should be specified with rationale and justification)</t>
    </r>
  </si>
  <si>
    <t>Travel (Not including dissemination of results)</t>
  </si>
  <si>
    <t>A</t>
  </si>
  <si>
    <t>B</t>
  </si>
  <si>
    <t>C</t>
  </si>
  <si>
    <t>Add Sub-Totals for A and B above</t>
  </si>
  <si>
    <t>*Applicants are encouraged to contact the Research Facilitator for rates that are applicable to that faculty.  The rates provided here may be used as a guideline.</t>
  </si>
  <si>
    <t>Add: Benefits (23%)*</t>
  </si>
  <si>
    <t>Add: Benefits (10%)*</t>
  </si>
  <si>
    <r>
      <t>Travel</t>
    </r>
    <r>
      <rPr>
        <sz val="9"/>
        <rFont val="Times New Roman"/>
        <family val="1"/>
      </rPr>
      <t xml:space="preserve"> [For dissemination.  Final year only; no more than 10% of budget (before dissemination costs).]</t>
    </r>
  </si>
  <si>
    <t>Source</t>
  </si>
  <si>
    <t>D</t>
  </si>
  <si>
    <t>Total Contributions from Other Sources</t>
  </si>
  <si>
    <t>Contributions from Other Sources (if applicable):</t>
  </si>
  <si>
    <t>E</t>
  </si>
  <si>
    <t>Budget
(Hours * Rate)</t>
  </si>
  <si>
    <r>
      <t xml:space="preserve">Budget
</t>
    </r>
    <r>
      <rPr>
        <b/>
        <sz val="9"/>
        <rFont val="Times New Roman"/>
        <family val="1"/>
      </rPr>
      <t>(Number * Price)</t>
    </r>
  </si>
  <si>
    <t>Principal Applicant:</t>
  </si>
  <si>
    <t>Budget Template</t>
  </si>
  <si>
    <t xml:space="preserve"> </t>
  </si>
  <si>
    <t xml:space="preserve"> It is the applicant's responsibility to ensure the appropriate salary scales are used and that benefits and cost of living increases are included.  See the website below for assistance.</t>
  </si>
  <si>
    <t xml:space="preserve">Using fiscal year April 1-March 31, </t>
  </si>
  <si>
    <t>insert start and end dates for each relevant year.</t>
  </si>
  <si>
    <r>
      <t xml:space="preserve">Total Project Cost </t>
    </r>
    <r>
      <rPr>
        <b/>
        <sz val="10"/>
        <rFont val="Times New Roman"/>
        <family val="1"/>
      </rPr>
      <t xml:space="preserve">(Add Sub-Total for C and item 13)  </t>
    </r>
  </si>
  <si>
    <t xml:space="preserve">Total Funding Request (Years 1 - 3) </t>
  </si>
  <si>
    <t>Collective Agreements and Handbooks: www.ualberta.ca/faculty-and-staff/my-employment/collective-agreements-and-handbooks</t>
  </si>
  <si>
    <t>Year 1 (2020-21)</t>
  </si>
  <si>
    <t>Year 2 (2021-22)</t>
  </si>
  <si>
    <t>Year 3 (2022-23)</t>
  </si>
  <si>
    <t>Academic Staff (ATS, TLAPS or TRAS)
(Specify Numbers of Full-time and/or Part-time + Costs)</t>
  </si>
  <si>
    <t xml:space="preserve">N/A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</si>
</sst>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_-[$$-1009]* #,##0.00_-;\-[$$-1009]* #,##0.00_-;_-[$$-1009]* &quot;-&quot;??_-;_-@_-"/>
    <numFmt numFmtId="174" formatCode="[$-1009]mmmm\ d\,\ yyyy"/>
    <numFmt numFmtId="175" formatCode="[$-1009]mmmm\ d\,\ yyyy;@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vertical="top" wrapText="1"/>
    </xf>
    <xf numFmtId="0" fontId="5" fillId="0" borderId="26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33" borderId="28" xfId="0" applyFont="1" applyFill="1" applyBorder="1" applyAlignment="1">
      <alignment vertical="top"/>
    </xf>
    <xf numFmtId="172" fontId="4" fillId="33" borderId="29" xfId="0" applyNumberFormat="1" applyFont="1" applyFill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4" fillId="33" borderId="39" xfId="0" applyFont="1" applyFill="1" applyBorder="1" applyAlignment="1">
      <alignment vertical="top"/>
    </xf>
    <xf numFmtId="0" fontId="6" fillId="0" borderId="40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0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172" fontId="4" fillId="33" borderId="44" xfId="0" applyNumberFormat="1" applyFont="1" applyFill="1" applyBorder="1" applyAlignment="1">
      <alignment vertical="top"/>
    </xf>
    <xf numFmtId="0" fontId="5" fillId="0" borderId="45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5" fillId="0" borderId="47" xfId="0" applyFont="1" applyBorder="1" applyAlignment="1">
      <alignment vertical="top" wrapText="1"/>
    </xf>
    <xf numFmtId="0" fontId="4" fillId="33" borderId="48" xfId="0" applyFont="1" applyFill="1" applyBorder="1" applyAlignment="1">
      <alignment vertical="top"/>
    </xf>
    <xf numFmtId="0" fontId="6" fillId="0" borderId="25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/>
    </xf>
    <xf numFmtId="172" fontId="6" fillId="0" borderId="26" xfId="0" applyNumberFormat="1" applyFont="1" applyFill="1" applyBorder="1" applyAlignment="1">
      <alignment vertical="top"/>
    </xf>
    <xf numFmtId="172" fontId="6" fillId="0" borderId="27" xfId="0" applyNumberFormat="1" applyFont="1" applyFill="1" applyBorder="1" applyAlignment="1">
      <alignment vertical="top"/>
    </xf>
    <xf numFmtId="0" fontId="6" fillId="0" borderId="4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0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4" fillId="0" borderId="25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9" fillId="34" borderId="50" xfId="0" applyFont="1" applyFill="1" applyBorder="1" applyAlignment="1">
      <alignment vertical="top"/>
    </xf>
    <xf numFmtId="172" fontId="9" fillId="34" borderId="51" xfId="0" applyNumberFormat="1" applyFont="1" applyFill="1" applyBorder="1" applyAlignment="1">
      <alignment vertical="top"/>
    </xf>
    <xf numFmtId="172" fontId="9" fillId="34" borderId="52" xfId="0" applyNumberFormat="1" applyFont="1" applyFill="1" applyBorder="1" applyAlignment="1">
      <alignment vertical="top"/>
    </xf>
    <xf numFmtId="0" fontId="9" fillId="34" borderId="53" xfId="0" applyFont="1" applyFill="1" applyBorder="1" applyAlignment="1">
      <alignment vertical="top"/>
    </xf>
    <xf numFmtId="0" fontId="11" fillId="34" borderId="51" xfId="0" applyFont="1" applyFill="1" applyBorder="1" applyAlignment="1">
      <alignment vertical="top"/>
    </xf>
    <xf numFmtId="0" fontId="9" fillId="34" borderId="54" xfId="0" applyFont="1" applyFill="1" applyBorder="1" applyAlignment="1">
      <alignment vertical="top"/>
    </xf>
    <xf numFmtId="0" fontId="9" fillId="7" borderId="54" xfId="0" applyFont="1" applyFill="1" applyBorder="1" applyAlignment="1">
      <alignment vertical="top"/>
    </xf>
    <xf numFmtId="0" fontId="9" fillId="7" borderId="50" xfId="0" applyFont="1" applyFill="1" applyBorder="1" applyAlignment="1">
      <alignment vertical="top"/>
    </xf>
    <xf numFmtId="172" fontId="9" fillId="7" borderId="51" xfId="0" applyNumberFormat="1" applyFont="1" applyFill="1" applyBorder="1" applyAlignment="1">
      <alignment vertical="top"/>
    </xf>
    <xf numFmtId="172" fontId="9" fillId="7" borderId="52" xfId="0" applyNumberFormat="1" applyFont="1" applyFill="1" applyBorder="1" applyAlignment="1">
      <alignment vertical="top"/>
    </xf>
    <xf numFmtId="0" fontId="9" fillId="7" borderId="53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7" borderId="51" xfId="0" applyFont="1" applyFill="1" applyBorder="1" applyAlignment="1">
      <alignment vertical="top"/>
    </xf>
    <xf numFmtId="0" fontId="4" fillId="33" borderId="28" xfId="0" applyFont="1" applyFill="1" applyBorder="1" applyAlignment="1">
      <alignment horizontal="right" vertical="top"/>
    </xf>
    <xf numFmtId="172" fontId="4" fillId="33" borderId="28" xfId="0" applyNumberFormat="1" applyFont="1" applyFill="1" applyBorder="1" applyAlignment="1">
      <alignment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5" fillId="0" borderId="55" xfId="0" applyFont="1" applyBorder="1" applyAlignment="1">
      <alignment vertical="top"/>
    </xf>
    <xf numFmtId="0" fontId="6" fillId="0" borderId="19" xfId="0" applyFont="1" applyBorder="1" applyAlignment="1">
      <alignment vertical="center"/>
    </xf>
    <xf numFmtId="0" fontId="5" fillId="0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5" fillId="35" borderId="56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175" fontId="5" fillId="0" borderId="31" xfId="0" applyNumberFormat="1" applyFont="1" applyBorder="1" applyAlignment="1">
      <alignment horizontal="center" vertical="top"/>
    </xf>
    <xf numFmtId="175" fontId="0" fillId="0" borderId="30" xfId="0" applyNumberForma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9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" fillId="0" borderId="62" xfId="0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4" fillId="33" borderId="54" xfId="0" applyFont="1" applyFill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2" fillId="0" borderId="31" xfId="53" applyBorder="1" applyAlignment="1" applyProtection="1">
      <alignment horizontal="center" vertical="center" wrapText="1"/>
      <protection/>
    </xf>
    <xf numFmtId="0" fontId="2" fillId="0" borderId="30" xfId="53" applyBorder="1" applyAlignment="1" applyProtection="1">
      <alignment horizontal="center" vertical="center" wrapText="1"/>
      <protection/>
    </xf>
    <xf numFmtId="0" fontId="2" fillId="0" borderId="32" xfId="53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35" xfId="0" applyFont="1" applyBorder="1" applyAlignment="1">
      <alignment vertical="top" wrapText="1"/>
    </xf>
    <xf numFmtId="0" fontId="6" fillId="0" borderId="57" xfId="0" applyFont="1" applyBorder="1" applyAlignment="1">
      <alignment vertical="top" wrapText="1"/>
    </xf>
    <xf numFmtId="0" fontId="11" fillId="34" borderId="51" xfId="0" applyFont="1" applyFill="1" applyBorder="1" applyAlignment="1">
      <alignment vertical="top" wrapText="1"/>
    </xf>
    <xf numFmtId="0" fontId="11" fillId="34" borderId="54" xfId="0" applyFont="1" applyFill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13" fillId="36" borderId="18" xfId="0" applyFont="1" applyFill="1" applyBorder="1" applyAlignment="1">
      <alignment horizontal="right" vertical="top"/>
    </xf>
    <xf numFmtId="0" fontId="13" fillId="36" borderId="19" xfId="0" applyFont="1" applyFill="1" applyBorder="1" applyAlignment="1">
      <alignment horizontal="right" vertical="top"/>
    </xf>
    <xf numFmtId="0" fontId="13" fillId="36" borderId="20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alberta.ca/faculty-and-staff/my-employment/collective-agreements-and-handbook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125" zoomScaleNormal="125" zoomScalePageLayoutView="0" workbookViewId="0" topLeftCell="A1">
      <selection activeCell="A3" sqref="A3"/>
    </sheetView>
  </sheetViews>
  <sheetFormatPr defaultColWidth="9.140625" defaultRowHeight="12.75"/>
  <cols>
    <col min="1" max="1" width="5.00390625" style="1" customWidth="1"/>
    <col min="2" max="2" width="10.7109375" style="1" customWidth="1"/>
    <col min="3" max="3" width="37.57421875" style="1" customWidth="1"/>
    <col min="4" max="4" width="8.00390625" style="1" customWidth="1"/>
    <col min="5" max="5" width="7.8515625" style="1" customWidth="1"/>
    <col min="6" max="6" width="14.28125" style="1" customWidth="1"/>
    <col min="7" max="7" width="8.00390625" style="1" customWidth="1"/>
    <col min="8" max="8" width="7.8515625" style="1" customWidth="1"/>
    <col min="9" max="9" width="14.28125" style="1" customWidth="1"/>
    <col min="10" max="10" width="8.00390625" style="1" customWidth="1"/>
    <col min="11" max="11" width="7.8515625" style="1" customWidth="1"/>
    <col min="12" max="12" width="14.28125" style="1" customWidth="1"/>
    <col min="13" max="16384" width="9.140625" style="1" customWidth="1"/>
  </cols>
  <sheetData>
    <row r="1" spans="1:12" ht="15.75">
      <c r="A1" s="96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>
      <c r="A2" s="96" t="s">
        <v>41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4.5" customHeight="1"/>
    <row r="4" spans="1:12" ht="4.5" customHeight="1">
      <c r="A4" s="2"/>
      <c r="B4" s="3"/>
      <c r="C4" s="2"/>
      <c r="D4" s="3"/>
      <c r="E4" s="3"/>
      <c r="F4" s="3"/>
      <c r="G4" s="3"/>
      <c r="H4" s="3"/>
      <c r="I4" s="3"/>
      <c r="J4" s="3"/>
      <c r="K4" s="3"/>
      <c r="L4" s="4"/>
    </row>
    <row r="5" spans="1:12" ht="13.5" customHeight="1">
      <c r="A5" s="123" t="s">
        <v>12</v>
      </c>
      <c r="B5" s="124"/>
      <c r="C5" s="104"/>
      <c r="D5" s="105"/>
      <c r="E5" s="105"/>
      <c r="F5" s="105"/>
      <c r="G5" s="33"/>
      <c r="H5" s="33"/>
      <c r="I5" s="33"/>
      <c r="J5" s="33"/>
      <c r="K5" s="33"/>
      <c r="L5" s="35"/>
    </row>
    <row r="6" spans="1:12" ht="3" customHeight="1">
      <c r="A6" s="5"/>
      <c r="B6" s="6"/>
      <c r="C6" s="5"/>
      <c r="D6" s="6"/>
      <c r="E6" s="6"/>
      <c r="F6" s="6"/>
      <c r="G6" s="6"/>
      <c r="H6" s="6"/>
      <c r="I6" s="6"/>
      <c r="J6" s="6"/>
      <c r="K6" s="6"/>
      <c r="L6" s="7"/>
    </row>
    <row r="7" spans="1:12" ht="13.5" customHeight="1">
      <c r="A7" s="125" t="s">
        <v>40</v>
      </c>
      <c r="B7" s="126"/>
      <c r="C7" s="104"/>
      <c r="D7" s="105"/>
      <c r="E7" s="105"/>
      <c r="F7" s="105"/>
      <c r="G7" s="33"/>
      <c r="H7" s="33"/>
      <c r="I7" s="33"/>
      <c r="J7" s="33"/>
      <c r="K7" s="33"/>
      <c r="L7" s="35"/>
    </row>
    <row r="8" spans="1:12" ht="3" customHeight="1">
      <c r="A8" s="5"/>
      <c r="B8" s="6"/>
      <c r="C8" s="5"/>
      <c r="D8" s="6"/>
      <c r="E8" s="6"/>
      <c r="F8" s="6"/>
      <c r="G8" s="6"/>
      <c r="H8" s="6"/>
      <c r="I8" s="6"/>
      <c r="J8" s="6"/>
      <c r="K8" s="6"/>
      <c r="L8" s="7"/>
    </row>
    <row r="9" spans="1:12" ht="13.5" customHeight="1">
      <c r="A9" s="125" t="s">
        <v>10</v>
      </c>
      <c r="B9" s="126"/>
      <c r="C9" s="106"/>
      <c r="D9" s="107"/>
      <c r="E9" s="107"/>
      <c r="F9" s="107"/>
      <c r="G9" s="33"/>
      <c r="H9" s="33"/>
      <c r="I9" s="33"/>
      <c r="J9" s="33"/>
      <c r="K9" s="33"/>
      <c r="L9" s="35"/>
    </row>
    <row r="10" spans="1:12" ht="3" customHeight="1">
      <c r="A10" s="5"/>
      <c r="B10" s="6"/>
      <c r="C10" s="5"/>
      <c r="D10" s="6"/>
      <c r="E10" s="6"/>
      <c r="F10" s="6"/>
      <c r="G10" s="6"/>
      <c r="H10" s="6"/>
      <c r="I10" s="6"/>
      <c r="J10" s="6"/>
      <c r="K10" s="6"/>
      <c r="L10" s="7"/>
    </row>
    <row r="11" spans="1:12" ht="13.5" customHeight="1">
      <c r="A11" s="125" t="s">
        <v>11</v>
      </c>
      <c r="B11" s="126"/>
      <c r="C11" s="106"/>
      <c r="D11" s="107"/>
      <c r="E11" s="107"/>
      <c r="F11" s="107"/>
      <c r="G11" s="33"/>
      <c r="H11" s="33"/>
      <c r="I11" s="33"/>
      <c r="J11" s="33"/>
      <c r="K11" s="33"/>
      <c r="L11" s="35"/>
    </row>
    <row r="12" spans="1:12" ht="6" customHeight="1">
      <c r="A12" s="5"/>
      <c r="B12" s="6"/>
      <c r="C12" s="34"/>
      <c r="D12" s="33"/>
      <c r="E12" s="33"/>
      <c r="F12" s="36"/>
      <c r="G12" s="36"/>
      <c r="H12" s="36"/>
      <c r="I12" s="36"/>
      <c r="J12" s="36"/>
      <c r="K12" s="36"/>
      <c r="L12" s="37"/>
    </row>
    <row r="13" spans="1:12" ht="5.25" customHeight="1">
      <c r="A13" s="2"/>
      <c r="B13" s="3"/>
      <c r="C13" s="3"/>
      <c r="D13" s="91"/>
      <c r="E13" s="3"/>
      <c r="F13" s="7"/>
      <c r="G13" s="91"/>
      <c r="J13" s="91"/>
      <c r="K13" s="3"/>
      <c r="L13" s="4"/>
    </row>
    <row r="14" spans="1:12" ht="12.75" customHeight="1">
      <c r="A14" s="93"/>
      <c r="B14" s="89" t="s">
        <v>44</v>
      </c>
      <c r="C14" s="90"/>
      <c r="D14" s="113" t="s">
        <v>49</v>
      </c>
      <c r="E14" s="99"/>
      <c r="F14" s="100"/>
      <c r="G14" s="113" t="s">
        <v>50</v>
      </c>
      <c r="H14" s="99"/>
      <c r="I14" s="100"/>
      <c r="J14" s="98" t="s">
        <v>51</v>
      </c>
      <c r="K14" s="99"/>
      <c r="L14" s="100"/>
    </row>
    <row r="15" spans="1:12" ht="12.75">
      <c r="A15" s="94"/>
      <c r="B15" s="108" t="s">
        <v>45</v>
      </c>
      <c r="C15" s="109"/>
      <c r="D15" s="101"/>
      <c r="E15" s="102"/>
      <c r="F15" s="103"/>
      <c r="G15" s="101"/>
      <c r="H15" s="102"/>
      <c r="I15" s="103"/>
      <c r="J15" s="101"/>
      <c r="K15" s="102"/>
      <c r="L15" s="103"/>
    </row>
    <row r="16" spans="1:12" ht="3" customHeight="1">
      <c r="A16" s="8"/>
      <c r="B16" s="9"/>
      <c r="C16" s="9"/>
      <c r="D16" s="8"/>
      <c r="E16" s="9"/>
      <c r="F16" s="10"/>
      <c r="G16" s="8"/>
      <c r="H16" s="9"/>
      <c r="I16" s="10"/>
      <c r="J16" s="9"/>
      <c r="K16" s="9"/>
      <c r="L16" s="10"/>
    </row>
    <row r="17" spans="1:12" ht="25.5">
      <c r="A17" s="84" t="s">
        <v>4</v>
      </c>
      <c r="B17" s="92" t="s">
        <v>2</v>
      </c>
      <c r="C17" s="53"/>
      <c r="D17" s="84" t="s">
        <v>8</v>
      </c>
      <c r="E17" s="85" t="s">
        <v>0</v>
      </c>
      <c r="F17" s="14" t="s">
        <v>38</v>
      </c>
      <c r="G17" s="84" t="s">
        <v>8</v>
      </c>
      <c r="H17" s="85" t="s">
        <v>0</v>
      </c>
      <c r="I17" s="14" t="s">
        <v>38</v>
      </c>
      <c r="J17" s="87" t="s">
        <v>8</v>
      </c>
      <c r="K17" s="85" t="s">
        <v>0</v>
      </c>
      <c r="L17" s="14" t="s">
        <v>38</v>
      </c>
    </row>
    <row r="18" spans="1:12" ht="3" customHeight="1">
      <c r="A18" s="15"/>
      <c r="B18" s="12"/>
      <c r="C18" s="53"/>
      <c r="D18" s="15"/>
      <c r="E18" s="16"/>
      <c r="F18" s="17"/>
      <c r="G18" s="15"/>
      <c r="H18" s="16"/>
      <c r="I18" s="17"/>
      <c r="J18" s="46"/>
      <c r="K18" s="16"/>
      <c r="L18" s="17"/>
    </row>
    <row r="19" spans="1:12" ht="24.75" customHeight="1">
      <c r="A19" s="15">
        <v>1</v>
      </c>
      <c r="B19" s="114" t="s">
        <v>52</v>
      </c>
      <c r="C19" s="115"/>
      <c r="D19" s="40"/>
      <c r="E19" s="18"/>
      <c r="F19" s="19"/>
      <c r="G19" s="40"/>
      <c r="H19" s="18"/>
      <c r="I19" s="19"/>
      <c r="J19" s="47"/>
      <c r="K19" s="18"/>
      <c r="L19" s="19"/>
    </row>
    <row r="20" spans="1:12" ht="12.75">
      <c r="A20" s="15"/>
      <c r="B20" s="18"/>
      <c r="C20" s="38" t="s">
        <v>30</v>
      </c>
      <c r="D20" s="40"/>
      <c r="E20" s="18"/>
      <c r="F20" s="19"/>
      <c r="G20" s="40"/>
      <c r="H20" s="18"/>
      <c r="I20" s="19"/>
      <c r="J20" s="47"/>
      <c r="K20" s="18"/>
      <c r="L20" s="19"/>
    </row>
    <row r="21" spans="1:12" ht="12.75">
      <c r="A21" s="15"/>
      <c r="B21" s="18"/>
      <c r="C21" s="38" t="s">
        <v>15</v>
      </c>
      <c r="D21" s="132" t="s">
        <v>53</v>
      </c>
      <c r="E21" s="133" t="s">
        <v>53</v>
      </c>
      <c r="F21" s="134" t="s">
        <v>53</v>
      </c>
      <c r="G21" s="40"/>
      <c r="H21" s="18"/>
      <c r="I21" s="19"/>
      <c r="J21" s="47"/>
      <c r="K21" s="18"/>
      <c r="L21" s="19"/>
    </row>
    <row r="22" spans="1:12" ht="3" customHeight="1">
      <c r="A22" s="15"/>
      <c r="B22" s="18"/>
      <c r="C22" s="38"/>
      <c r="D22" s="40"/>
      <c r="E22" s="18"/>
      <c r="F22" s="19"/>
      <c r="G22" s="40"/>
      <c r="H22" s="18"/>
      <c r="I22" s="19"/>
      <c r="J22" s="47"/>
      <c r="K22" s="18"/>
      <c r="L22" s="19"/>
    </row>
    <row r="23" spans="1:12" ht="24.75" customHeight="1">
      <c r="A23" s="15">
        <v>2</v>
      </c>
      <c r="B23" s="115" t="s">
        <v>19</v>
      </c>
      <c r="C23" s="116"/>
      <c r="D23" s="40"/>
      <c r="E23" s="18"/>
      <c r="F23" s="19"/>
      <c r="G23" s="40"/>
      <c r="H23" s="18"/>
      <c r="I23" s="19"/>
      <c r="J23" s="47"/>
      <c r="K23" s="18"/>
      <c r="L23" s="19"/>
    </row>
    <row r="24" spans="1:12" ht="12.75">
      <c r="A24" s="15"/>
      <c r="B24" s="18"/>
      <c r="C24" s="38" t="s">
        <v>30</v>
      </c>
      <c r="D24" s="40"/>
      <c r="E24" s="18"/>
      <c r="F24" s="19"/>
      <c r="G24" s="40"/>
      <c r="H24" s="18"/>
      <c r="I24" s="19"/>
      <c r="J24" s="47"/>
      <c r="K24" s="18"/>
      <c r="L24" s="19"/>
    </row>
    <row r="25" spans="1:12" ht="12.75">
      <c r="A25" s="15"/>
      <c r="B25" s="18"/>
      <c r="C25" s="38" t="s">
        <v>15</v>
      </c>
      <c r="D25" s="132" t="s">
        <v>53</v>
      </c>
      <c r="E25" s="133" t="s">
        <v>53</v>
      </c>
      <c r="F25" s="134" t="s">
        <v>53</v>
      </c>
      <c r="G25" s="40"/>
      <c r="H25" s="18"/>
      <c r="I25" s="19"/>
      <c r="J25" s="47"/>
      <c r="K25" s="18"/>
      <c r="L25" s="19"/>
    </row>
    <row r="26" spans="1:12" ht="3" customHeight="1">
      <c r="A26" s="15"/>
      <c r="B26" s="18"/>
      <c r="C26" s="38"/>
      <c r="D26" s="40"/>
      <c r="E26" s="18"/>
      <c r="F26" s="19"/>
      <c r="G26" s="40"/>
      <c r="H26" s="18"/>
      <c r="I26" s="19"/>
      <c r="J26" s="47"/>
      <c r="K26" s="18"/>
      <c r="L26" s="19"/>
    </row>
    <row r="27" spans="1:12" ht="25.5" customHeight="1">
      <c r="A27" s="15">
        <v>3</v>
      </c>
      <c r="B27" s="115" t="s">
        <v>20</v>
      </c>
      <c r="C27" s="116"/>
      <c r="D27" s="40"/>
      <c r="E27" s="18"/>
      <c r="F27" s="19"/>
      <c r="G27" s="40"/>
      <c r="H27" s="18"/>
      <c r="I27" s="19"/>
      <c r="J27" s="47"/>
      <c r="K27" s="18"/>
      <c r="L27" s="19"/>
    </row>
    <row r="28" spans="1:12" ht="12.75">
      <c r="A28" s="15"/>
      <c r="B28" s="18"/>
      <c r="C28" s="38" t="s">
        <v>31</v>
      </c>
      <c r="D28" s="40"/>
      <c r="E28" s="18"/>
      <c r="F28" s="19"/>
      <c r="G28" s="40"/>
      <c r="H28" s="18"/>
      <c r="I28" s="19"/>
      <c r="J28" s="47"/>
      <c r="K28" s="18"/>
      <c r="L28" s="19"/>
    </row>
    <row r="29" spans="1:12" ht="12.75">
      <c r="A29" s="15"/>
      <c r="B29" s="18"/>
      <c r="C29" s="38" t="s">
        <v>15</v>
      </c>
      <c r="D29" s="132" t="s">
        <v>53</v>
      </c>
      <c r="E29" s="133" t="s">
        <v>53</v>
      </c>
      <c r="F29" s="134" t="s">
        <v>53</v>
      </c>
      <c r="G29" s="40"/>
      <c r="H29" s="18"/>
      <c r="I29" s="19"/>
      <c r="J29" s="47"/>
      <c r="K29" s="18"/>
      <c r="L29" s="19"/>
    </row>
    <row r="30" spans="1:12" ht="3" customHeight="1">
      <c r="A30" s="15"/>
      <c r="B30" s="18"/>
      <c r="C30" s="38"/>
      <c r="D30" s="40"/>
      <c r="E30" s="18"/>
      <c r="F30" s="19"/>
      <c r="G30" s="40"/>
      <c r="H30" s="18"/>
      <c r="I30" s="19"/>
      <c r="J30" s="47"/>
      <c r="K30" s="18"/>
      <c r="L30" s="19"/>
    </row>
    <row r="31" spans="1:12" ht="12.75">
      <c r="A31" s="15">
        <v>4</v>
      </c>
      <c r="B31" s="18" t="s">
        <v>17</v>
      </c>
      <c r="C31" s="38"/>
      <c r="D31" s="40"/>
      <c r="E31" s="18"/>
      <c r="F31" s="19"/>
      <c r="G31" s="40"/>
      <c r="H31" s="18"/>
      <c r="I31" s="19"/>
      <c r="J31" s="47"/>
      <c r="K31" s="18"/>
      <c r="L31" s="19"/>
    </row>
    <row r="32" spans="1:12" ht="3" customHeight="1">
      <c r="A32" s="15"/>
      <c r="B32" s="18"/>
      <c r="C32" s="38"/>
      <c r="D32" s="40"/>
      <c r="E32" s="18"/>
      <c r="F32" s="19"/>
      <c r="G32" s="40"/>
      <c r="H32" s="18"/>
      <c r="I32" s="19"/>
      <c r="J32" s="47"/>
      <c r="K32" s="18"/>
      <c r="L32" s="19"/>
    </row>
    <row r="33" spans="1:12" ht="12.75">
      <c r="A33" s="15">
        <v>5</v>
      </c>
      <c r="B33" s="18" t="s">
        <v>18</v>
      </c>
      <c r="C33" s="38"/>
      <c r="D33" s="41"/>
      <c r="E33" s="20"/>
      <c r="F33" s="21"/>
      <c r="G33" s="41"/>
      <c r="H33" s="20"/>
      <c r="I33" s="21"/>
      <c r="J33" s="48"/>
      <c r="K33" s="20"/>
      <c r="L33" s="21"/>
    </row>
    <row r="34" spans="1:12" ht="3" customHeight="1">
      <c r="A34" s="15"/>
      <c r="B34" s="20"/>
      <c r="C34" s="39"/>
      <c r="D34" s="41"/>
      <c r="E34" s="20"/>
      <c r="F34" s="21"/>
      <c r="G34" s="41"/>
      <c r="H34" s="20"/>
      <c r="I34" s="21"/>
      <c r="J34" s="48"/>
      <c r="K34" s="20"/>
      <c r="L34" s="21"/>
    </row>
    <row r="35" spans="1:12" s="66" customFormat="1" ht="13.5">
      <c r="A35" s="11" t="s">
        <v>25</v>
      </c>
      <c r="B35" s="73" t="s">
        <v>16</v>
      </c>
      <c r="C35" s="74"/>
      <c r="D35" s="69">
        <f aca="true" t="shared" si="0" ref="D35:L35">SUM(D19:D21,D23:D25,D27:D29,D31,D33)</f>
        <v>0</v>
      </c>
      <c r="E35" s="70">
        <f t="shared" si="0"/>
        <v>0</v>
      </c>
      <c r="F35" s="71">
        <f t="shared" si="0"/>
        <v>0</v>
      </c>
      <c r="G35" s="69">
        <f t="shared" si="0"/>
        <v>0</v>
      </c>
      <c r="H35" s="70">
        <f t="shared" si="0"/>
        <v>0</v>
      </c>
      <c r="I35" s="71">
        <f t="shared" si="0"/>
        <v>0</v>
      </c>
      <c r="J35" s="72">
        <f t="shared" si="0"/>
        <v>0</v>
      </c>
      <c r="K35" s="70">
        <f t="shared" si="0"/>
        <v>0</v>
      </c>
      <c r="L35" s="71">
        <f t="shared" si="0"/>
        <v>0</v>
      </c>
    </row>
    <row r="36" spans="1:12" ht="3" customHeight="1">
      <c r="A36" s="15"/>
      <c r="B36" s="22"/>
      <c r="C36" s="54"/>
      <c r="D36" s="42"/>
      <c r="E36" s="23"/>
      <c r="F36" s="24"/>
      <c r="G36" s="42"/>
      <c r="H36" s="23"/>
      <c r="I36" s="24"/>
      <c r="J36" s="49"/>
      <c r="K36" s="23"/>
      <c r="L36" s="24"/>
    </row>
    <row r="37" spans="1:12" ht="36" customHeight="1">
      <c r="A37" s="15"/>
      <c r="B37" s="131" t="s">
        <v>23</v>
      </c>
      <c r="C37" s="127"/>
      <c r="D37" s="84" t="s">
        <v>1</v>
      </c>
      <c r="E37" s="85" t="s">
        <v>9</v>
      </c>
      <c r="F37" s="86" t="s">
        <v>39</v>
      </c>
      <c r="G37" s="84" t="s">
        <v>1</v>
      </c>
      <c r="H37" s="85" t="s">
        <v>9</v>
      </c>
      <c r="I37" s="86" t="s">
        <v>39</v>
      </c>
      <c r="J37" s="87" t="s">
        <v>1</v>
      </c>
      <c r="K37" s="85" t="s">
        <v>9</v>
      </c>
      <c r="L37" s="86" t="s">
        <v>39</v>
      </c>
    </row>
    <row r="38" spans="1:12" ht="3" customHeight="1">
      <c r="A38" s="15"/>
      <c r="B38" s="127"/>
      <c r="C38" s="128"/>
      <c r="D38" s="11"/>
      <c r="E38" s="13"/>
      <c r="F38" s="17"/>
      <c r="G38" s="11"/>
      <c r="H38" s="13"/>
      <c r="I38" s="17"/>
      <c r="J38" s="45"/>
      <c r="K38" s="13"/>
      <c r="L38" s="17"/>
    </row>
    <row r="39" spans="1:12" ht="12.75">
      <c r="A39" s="15">
        <v>6</v>
      </c>
      <c r="B39" s="18" t="s">
        <v>5</v>
      </c>
      <c r="C39" s="38"/>
      <c r="D39" s="40"/>
      <c r="E39" s="18"/>
      <c r="F39" s="19"/>
      <c r="G39" s="40"/>
      <c r="H39" s="18"/>
      <c r="I39" s="19"/>
      <c r="J39" s="47"/>
      <c r="K39" s="18"/>
      <c r="L39" s="19"/>
    </row>
    <row r="40" spans="1:12" ht="3" customHeight="1">
      <c r="A40" s="15"/>
      <c r="B40" s="18"/>
      <c r="C40" s="38"/>
      <c r="D40" s="40"/>
      <c r="E40" s="18"/>
      <c r="F40" s="19"/>
      <c r="G40" s="40"/>
      <c r="H40" s="18"/>
      <c r="I40" s="19"/>
      <c r="J40" s="47"/>
      <c r="K40" s="18"/>
      <c r="L40" s="19"/>
    </row>
    <row r="41" spans="1:12" ht="12.75">
      <c r="A41" s="15">
        <v>7</v>
      </c>
      <c r="B41" s="18" t="s">
        <v>6</v>
      </c>
      <c r="C41" s="38"/>
      <c r="D41" s="40"/>
      <c r="E41" s="18"/>
      <c r="F41" s="19"/>
      <c r="G41" s="40"/>
      <c r="H41" s="18"/>
      <c r="I41" s="19"/>
      <c r="J41" s="47"/>
      <c r="K41" s="18"/>
      <c r="L41" s="19"/>
    </row>
    <row r="42" spans="1:12" ht="3" customHeight="1">
      <c r="A42" s="15"/>
      <c r="B42" s="18"/>
      <c r="C42" s="38"/>
      <c r="D42" s="40"/>
      <c r="E42" s="18"/>
      <c r="F42" s="19"/>
      <c r="G42" s="40"/>
      <c r="H42" s="18"/>
      <c r="I42" s="19"/>
      <c r="J42" s="47"/>
      <c r="K42" s="18"/>
      <c r="L42" s="19"/>
    </row>
    <row r="43" spans="1:12" ht="12.75">
      <c r="A43" s="15">
        <v>8</v>
      </c>
      <c r="B43" s="18" t="s">
        <v>7</v>
      </c>
      <c r="C43" s="38"/>
      <c r="D43" s="40"/>
      <c r="E43" s="18"/>
      <c r="F43" s="19"/>
      <c r="G43" s="40"/>
      <c r="H43" s="18"/>
      <c r="I43" s="19"/>
      <c r="J43" s="47"/>
      <c r="K43" s="18"/>
      <c r="L43" s="19"/>
    </row>
    <row r="44" spans="1:12" ht="3" customHeight="1">
      <c r="A44" s="15"/>
      <c r="B44" s="18"/>
      <c r="C44" s="38"/>
      <c r="D44" s="40"/>
      <c r="E44" s="18"/>
      <c r="F44" s="19"/>
      <c r="G44" s="40"/>
      <c r="H44" s="18"/>
      <c r="I44" s="19"/>
      <c r="J44" s="47"/>
      <c r="K44" s="18"/>
      <c r="L44" s="19"/>
    </row>
    <row r="45" spans="1:12" ht="12.75">
      <c r="A45" s="15">
        <v>9</v>
      </c>
      <c r="B45" s="18" t="s">
        <v>13</v>
      </c>
      <c r="C45" s="38"/>
      <c r="D45" s="40"/>
      <c r="E45" s="18"/>
      <c r="F45" s="19"/>
      <c r="G45" s="40"/>
      <c r="H45" s="18"/>
      <c r="I45" s="19"/>
      <c r="J45" s="47"/>
      <c r="K45" s="18"/>
      <c r="L45" s="19"/>
    </row>
    <row r="46" spans="1:12" ht="3" customHeight="1">
      <c r="A46" s="15"/>
      <c r="B46" s="18"/>
      <c r="C46" s="38"/>
      <c r="D46" s="40"/>
      <c r="E46" s="18"/>
      <c r="F46" s="19"/>
      <c r="G46" s="40"/>
      <c r="H46" s="18"/>
      <c r="I46" s="19"/>
      <c r="J46" s="47"/>
      <c r="K46" s="18"/>
      <c r="L46" s="19"/>
    </row>
    <row r="47" spans="1:12" ht="12.75">
      <c r="A47" s="15">
        <v>10</v>
      </c>
      <c r="B47" s="18" t="s">
        <v>3</v>
      </c>
      <c r="C47" s="38"/>
      <c r="D47" s="40"/>
      <c r="E47" s="18"/>
      <c r="F47" s="19"/>
      <c r="G47" s="40"/>
      <c r="H47" s="18"/>
      <c r="I47" s="19"/>
      <c r="J47" s="47"/>
      <c r="K47" s="18"/>
      <c r="L47" s="19"/>
    </row>
    <row r="48" spans="1:12" ht="3" customHeight="1">
      <c r="A48" s="15"/>
      <c r="B48" s="18"/>
      <c r="C48" s="38"/>
      <c r="D48" s="40"/>
      <c r="E48" s="18"/>
      <c r="F48" s="19"/>
      <c r="G48" s="40"/>
      <c r="H48" s="18"/>
      <c r="I48" s="19"/>
      <c r="J48" s="47"/>
      <c r="K48" s="18"/>
      <c r="L48" s="19"/>
    </row>
    <row r="49" spans="1:12" ht="12.75">
      <c r="A49" s="15">
        <v>11</v>
      </c>
      <c r="B49" s="18" t="s">
        <v>14</v>
      </c>
      <c r="C49" s="38"/>
      <c r="D49" s="40"/>
      <c r="E49" s="18"/>
      <c r="F49" s="19"/>
      <c r="G49" s="40"/>
      <c r="H49" s="18"/>
      <c r="I49" s="19"/>
      <c r="J49" s="47"/>
      <c r="K49" s="18"/>
      <c r="L49" s="19"/>
    </row>
    <row r="50" spans="1:12" ht="3" customHeight="1">
      <c r="A50" s="15"/>
      <c r="B50" s="20"/>
      <c r="C50" s="39"/>
      <c r="D50" s="41"/>
      <c r="E50" s="20"/>
      <c r="F50" s="21"/>
      <c r="G50" s="41"/>
      <c r="H50" s="20"/>
      <c r="I50" s="21"/>
      <c r="J50" s="48"/>
      <c r="K50" s="20"/>
      <c r="L50" s="21"/>
    </row>
    <row r="51" spans="1:12" ht="12.75">
      <c r="A51" s="15">
        <v>12</v>
      </c>
      <c r="B51" s="18" t="s">
        <v>24</v>
      </c>
      <c r="C51" s="39"/>
      <c r="D51" s="41"/>
      <c r="E51" s="20"/>
      <c r="F51" s="21"/>
      <c r="G51" s="41"/>
      <c r="H51" s="20"/>
      <c r="I51" s="21"/>
      <c r="J51" s="48"/>
      <c r="K51" s="20"/>
      <c r="L51" s="21"/>
    </row>
    <row r="52" spans="1:12" ht="3" customHeight="1">
      <c r="A52" s="15"/>
      <c r="B52" s="20"/>
      <c r="C52" s="39"/>
      <c r="D52" s="41"/>
      <c r="E52" s="20"/>
      <c r="F52" s="21"/>
      <c r="G52" s="41"/>
      <c r="H52" s="20"/>
      <c r="I52" s="21"/>
      <c r="J52" s="48"/>
      <c r="K52" s="20"/>
      <c r="L52" s="21"/>
    </row>
    <row r="53" spans="1:12" s="66" customFormat="1" ht="27.75" customHeight="1">
      <c r="A53" s="11" t="s">
        <v>26</v>
      </c>
      <c r="B53" s="129" t="s">
        <v>22</v>
      </c>
      <c r="C53" s="130"/>
      <c r="D53" s="69">
        <f>SUM(D39,D41,D43,D45,D47,D49,D51)</f>
        <v>0</v>
      </c>
      <c r="E53" s="70">
        <f>SUM(E39,E41,E43,E45,E47,E49,E51)</f>
        <v>0</v>
      </c>
      <c r="F53" s="71">
        <f>SUM(F39,F41,F43,F45,F47,F49,F51)</f>
        <v>0</v>
      </c>
      <c r="G53" s="69">
        <f>SUM(G39,G41,G43,G45,G47,G49,G51)</f>
        <v>0</v>
      </c>
      <c r="H53" s="70">
        <f>SUM(H39,H41,H43,H45,H47,H49,H51)</f>
        <v>0</v>
      </c>
      <c r="I53" s="71">
        <f>SUM(I39,I41,I43,I45,I47,I49,I51)</f>
        <v>0</v>
      </c>
      <c r="J53" s="72">
        <f>SUM(J39,J41,J43,J45,J51,J47,J49)</f>
        <v>0</v>
      </c>
      <c r="K53" s="70">
        <f>SUM(K39,K41,K43,K45,K51,K47,K49)</f>
        <v>0</v>
      </c>
      <c r="L53" s="71">
        <f>SUM(L39,L41,L43,L45,L51,L47,L49)</f>
        <v>0</v>
      </c>
    </row>
    <row r="54" spans="1:12" s="64" customFormat="1" ht="3" customHeight="1" thickBot="1">
      <c r="A54" s="57"/>
      <c r="B54" s="58"/>
      <c r="C54" s="59"/>
      <c r="D54" s="60"/>
      <c r="E54" s="61"/>
      <c r="F54" s="62"/>
      <c r="G54" s="60"/>
      <c r="H54" s="61"/>
      <c r="I54" s="62"/>
      <c r="J54" s="63"/>
      <c r="K54" s="61"/>
      <c r="L54" s="62"/>
    </row>
    <row r="55" spans="1:12" s="68" customFormat="1" ht="17.25" thickBot="1" thickTop="1">
      <c r="A55" s="67" t="s">
        <v>27</v>
      </c>
      <c r="B55" s="117" t="s">
        <v>28</v>
      </c>
      <c r="C55" s="118"/>
      <c r="D55" s="44">
        <f>SUM(D35,D53)</f>
        <v>0</v>
      </c>
      <c r="E55" s="32">
        <f aca="true" t="shared" si="1" ref="E55:K55">SUM(E35,E53)</f>
        <v>0</v>
      </c>
      <c r="F55" s="51">
        <f t="shared" si="1"/>
        <v>0</v>
      </c>
      <c r="G55" s="44">
        <f t="shared" si="1"/>
        <v>0</v>
      </c>
      <c r="H55" s="32">
        <f t="shared" si="1"/>
        <v>0</v>
      </c>
      <c r="I55" s="51">
        <f>SUM(I35,I53)</f>
        <v>0</v>
      </c>
      <c r="J55" s="31">
        <f>SUM(J35,J53)</f>
        <v>0</v>
      </c>
      <c r="K55" s="32">
        <f t="shared" si="1"/>
        <v>0</v>
      </c>
      <c r="L55" s="51">
        <f>SUM(L35,L53)</f>
        <v>0</v>
      </c>
    </row>
    <row r="56" spans="1:12" ht="5.25" customHeight="1" thickTop="1">
      <c r="A56" s="25"/>
      <c r="B56" s="26"/>
      <c r="C56" s="55"/>
      <c r="D56" s="43"/>
      <c r="E56" s="27"/>
      <c r="F56" s="28"/>
      <c r="G56" s="43"/>
      <c r="H56" s="27"/>
      <c r="I56" s="28"/>
      <c r="J56" s="50"/>
      <c r="K56" s="27"/>
      <c r="L56" s="28"/>
    </row>
    <row r="57" spans="1:12" ht="12.75">
      <c r="A57" s="15">
        <v>13</v>
      </c>
      <c r="B57" s="18" t="s">
        <v>32</v>
      </c>
      <c r="C57" s="38"/>
      <c r="D57" s="40"/>
      <c r="E57" s="18"/>
      <c r="F57" s="65"/>
      <c r="G57" s="40"/>
      <c r="H57" s="18"/>
      <c r="I57" s="19"/>
      <c r="J57" s="47"/>
      <c r="K57" s="18"/>
      <c r="L57" s="19"/>
    </row>
    <row r="58" spans="1:12" ht="3" customHeight="1" thickBot="1">
      <c r="A58" s="15"/>
      <c r="B58" s="18"/>
      <c r="C58" s="38"/>
      <c r="D58" s="40"/>
      <c r="E58" s="18"/>
      <c r="F58" s="19"/>
      <c r="G58" s="40"/>
      <c r="H58" s="18"/>
      <c r="I58" s="19"/>
      <c r="J58" s="47"/>
      <c r="K58" s="18"/>
      <c r="L58" s="19"/>
    </row>
    <row r="59" spans="1:12" ht="17.25" thickBot="1" thickTop="1">
      <c r="A59" s="67" t="s">
        <v>34</v>
      </c>
      <c r="B59" s="31" t="s">
        <v>46</v>
      </c>
      <c r="C59" s="56"/>
      <c r="D59" s="44">
        <f aca="true" t="shared" si="2" ref="D59:J59">SUM(D55,D57)</f>
        <v>0</v>
      </c>
      <c r="E59" s="32">
        <f>SUM(E55,E57)</f>
        <v>0</v>
      </c>
      <c r="F59" s="51">
        <f t="shared" si="2"/>
        <v>0</v>
      </c>
      <c r="G59" s="44">
        <f t="shared" si="2"/>
        <v>0</v>
      </c>
      <c r="H59" s="32">
        <f t="shared" si="2"/>
        <v>0</v>
      </c>
      <c r="I59" s="51">
        <f t="shared" si="2"/>
        <v>0</v>
      </c>
      <c r="J59" s="31">
        <f t="shared" si="2"/>
        <v>0</v>
      </c>
      <c r="K59" s="32">
        <f>SUM(K55,K57)</f>
        <v>0</v>
      </c>
      <c r="L59" s="51">
        <f>SUM(L55,L57)</f>
        <v>0</v>
      </c>
    </row>
    <row r="60" spans="1:12" ht="17.25" thickBot="1" thickTop="1">
      <c r="A60" s="29"/>
      <c r="B60" s="95"/>
      <c r="C60" s="82" t="s">
        <v>47</v>
      </c>
      <c r="D60" s="6"/>
      <c r="E60" s="6"/>
      <c r="F60" s="6"/>
      <c r="G60" s="52"/>
      <c r="H60" s="52"/>
      <c r="I60" s="52"/>
      <c r="J60" s="52"/>
      <c r="K60" s="52"/>
      <c r="L60" s="83">
        <f>F59+I59+L59</f>
        <v>0</v>
      </c>
    </row>
    <row r="61" spans="1:12" ht="6" customHeight="1" thickTop="1">
      <c r="A61" s="29"/>
      <c r="B61" s="30"/>
      <c r="C61" s="30" t="s">
        <v>42</v>
      </c>
      <c r="D61" s="6"/>
      <c r="E61" s="6"/>
      <c r="F61" s="6"/>
      <c r="G61" s="6"/>
      <c r="H61" s="6"/>
      <c r="I61" s="6"/>
      <c r="J61" s="6"/>
      <c r="K61" s="6"/>
      <c r="L61" s="7"/>
    </row>
    <row r="62" spans="1:12" ht="15.75">
      <c r="A62" s="29"/>
      <c r="B62" s="80" t="s">
        <v>36</v>
      </c>
      <c r="C62" s="30"/>
      <c r="D62" s="6"/>
      <c r="E62" s="6"/>
      <c r="F62" s="6"/>
      <c r="G62" s="6"/>
      <c r="H62" s="6"/>
      <c r="I62" s="6"/>
      <c r="J62" s="6"/>
      <c r="K62" s="6"/>
      <c r="L62" s="7"/>
    </row>
    <row r="63" spans="1:12" ht="4.5" customHeight="1">
      <c r="A63" s="29"/>
      <c r="B63" s="80"/>
      <c r="C63" s="30"/>
      <c r="D63" s="6"/>
      <c r="E63" s="6"/>
      <c r="F63" s="6"/>
      <c r="G63" s="6"/>
      <c r="H63" s="6"/>
      <c r="I63" s="6"/>
      <c r="J63" s="6"/>
      <c r="K63" s="6"/>
      <c r="L63" s="7"/>
    </row>
    <row r="64" spans="1:12" ht="17.25" customHeight="1">
      <c r="A64" s="29">
        <v>14</v>
      </c>
      <c r="B64" s="6" t="s">
        <v>33</v>
      </c>
      <c r="C64" s="30"/>
      <c r="D64" s="6"/>
      <c r="E64" s="6"/>
      <c r="F64" s="6"/>
      <c r="G64" s="6"/>
      <c r="H64" s="6"/>
      <c r="I64" s="6"/>
      <c r="J64" s="6"/>
      <c r="K64" s="6"/>
      <c r="L64" s="7"/>
    </row>
    <row r="65" spans="1:12" ht="4.5" customHeight="1">
      <c r="A65" s="29"/>
      <c r="B65" s="6"/>
      <c r="C65" s="30"/>
      <c r="D65" s="6"/>
      <c r="E65" s="6"/>
      <c r="F65" s="6"/>
      <c r="G65" s="6"/>
      <c r="H65" s="6"/>
      <c r="I65" s="6"/>
      <c r="J65" s="6"/>
      <c r="K65" s="6"/>
      <c r="L65" s="7"/>
    </row>
    <row r="66" spans="1:12" ht="15.75">
      <c r="A66" s="67" t="s">
        <v>37</v>
      </c>
      <c r="B66" s="81" t="s">
        <v>35</v>
      </c>
      <c r="C66" s="75"/>
      <c r="D66" s="76">
        <f aca="true" t="shared" si="3" ref="D66:L66">SUM(D62:D64)</f>
        <v>0</v>
      </c>
      <c r="E66" s="77">
        <f>SUM(E62:E64)</f>
        <v>0</v>
      </c>
      <c r="F66" s="77">
        <f t="shared" si="3"/>
        <v>0</v>
      </c>
      <c r="G66" s="76">
        <f t="shared" si="3"/>
        <v>0</v>
      </c>
      <c r="H66" s="77">
        <f t="shared" si="3"/>
        <v>0</v>
      </c>
      <c r="I66" s="78">
        <f t="shared" si="3"/>
        <v>0</v>
      </c>
      <c r="J66" s="79">
        <f t="shared" si="3"/>
        <v>0</v>
      </c>
      <c r="K66" s="77">
        <f t="shared" si="3"/>
        <v>0</v>
      </c>
      <c r="L66" s="78">
        <f t="shared" si="3"/>
        <v>0</v>
      </c>
    </row>
    <row r="67" spans="1:12" ht="5.25" customHeight="1">
      <c r="A67" s="29"/>
      <c r="B67" s="30"/>
      <c r="C67" s="30"/>
      <c r="D67" s="6"/>
      <c r="E67" s="6"/>
      <c r="F67" s="6"/>
      <c r="G67" s="6"/>
      <c r="H67" s="6"/>
      <c r="I67" s="6"/>
      <c r="J67" s="6"/>
      <c r="K67" s="6"/>
      <c r="L67" s="7"/>
    </row>
    <row r="68" spans="1:12" ht="12.75">
      <c r="A68" s="110" t="s">
        <v>43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</row>
    <row r="69" spans="1:12" ht="12.75">
      <c r="A69" s="122" t="s">
        <v>29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</row>
    <row r="70" spans="1:12" s="88" customFormat="1" ht="34.5" customHeight="1">
      <c r="A70" s="119" t="s">
        <v>48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1"/>
    </row>
  </sheetData>
  <sheetProtection/>
  <mergeCells count="27">
    <mergeCell ref="A70:L70"/>
    <mergeCell ref="A69:L69"/>
    <mergeCell ref="A5:B5"/>
    <mergeCell ref="A7:B7"/>
    <mergeCell ref="A9:B9"/>
    <mergeCell ref="A11:B11"/>
    <mergeCell ref="B38:C38"/>
    <mergeCell ref="B53:C53"/>
    <mergeCell ref="C5:F5"/>
    <mergeCell ref="B37:C37"/>
    <mergeCell ref="A68:L68"/>
    <mergeCell ref="D14:F14"/>
    <mergeCell ref="D15:F15"/>
    <mergeCell ref="G14:I14"/>
    <mergeCell ref="G15:I15"/>
    <mergeCell ref="B19:C19"/>
    <mergeCell ref="B23:C23"/>
    <mergeCell ref="B27:C27"/>
    <mergeCell ref="B55:C55"/>
    <mergeCell ref="A1:L1"/>
    <mergeCell ref="A2:L2"/>
    <mergeCell ref="J14:L14"/>
    <mergeCell ref="J15:L15"/>
    <mergeCell ref="C7:F7"/>
    <mergeCell ref="C9:F9"/>
    <mergeCell ref="C11:F11"/>
    <mergeCell ref="B15:C15"/>
  </mergeCells>
  <hyperlinks>
    <hyperlink ref="A70:L70" r:id="rId1" display="Collective Agreements and Handbooks: www.ualberta.ca/faculty-and-staff/my-employment/collective-agreements-and-handbooks"/>
  </hyperlinks>
  <printOptions horizontalCentered="1" verticalCentered="1"/>
  <pageMargins left="0.23622047244094488" right="0.23622047244094488" top="0.3937007874015748" bottom="0.3937007874015748" header="0.31496062992125984" footer="0.31496062992125984"/>
  <pageSetup fitToHeight="1" fitToWidth="1" horizontalDpi="600" verticalDpi="600" orientation="portrait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of A Employee</dc:creator>
  <cp:keywords/>
  <dc:description/>
  <cp:lastModifiedBy>Windows User</cp:lastModifiedBy>
  <cp:lastPrinted>2017-10-31T15:19:09Z</cp:lastPrinted>
  <dcterms:created xsi:type="dcterms:W3CDTF">2007-08-01T17:00:20Z</dcterms:created>
  <dcterms:modified xsi:type="dcterms:W3CDTF">2019-11-26T22:31:23Z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