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29736" yWindow="180" windowWidth="17496" windowHeight="11652"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About!$A$1:$AU$34</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<sst xmlns="http://schemas.openxmlformats.org/spreadsheetml/2006/main" count="3213" uniqueCount="360">
  <si>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</si>
  <si>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</si>
  <si>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</si>
  <si>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</si>
  <si>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</si>
  <si>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</si>
  <si>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</si>
  <si>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</si>
  <si>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</si>
  <si>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</si>
  <si>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</si>
  <si>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</si>
  <si>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</si>
  <si>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</si>
  <si>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</si>
  <si>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</si>
  <si>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</si>
  <si>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</si>
  <si>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</si>
  <si>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</si>
  <si>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</si>
  <si>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</si>
  <si>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</si>
  <si>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Gave a course presentation</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</si>
  <si>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</si>
  <si>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</si>
  <si>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</si>
  <si>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</si>
  <si>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</si>
  <si>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</si>
  <si>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</si>
  <si>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</si>
  <si>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</si>
  <si>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</si>
  <si>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</si>
  <si>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</si>
  <si>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</si>
  <si>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</si>
  <si>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</si>
  <si>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</si>
  <si>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</si>
  <si>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</si>
  <si>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</si>
  <si>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</si>
  <si>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</si>
  <si>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</si>
  <si>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</si>
  <si>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</si>
  <si>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</si>
  <si>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</si>
  <si>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</si>
  <si>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</si>
  <si>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</si>
  <si>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</si>
  <si>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</si>
  <si>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</si>
  <si>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</si>
  <si>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</si>
  <si>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</si>
  <si>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</si>
  <si>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</si>
  <si>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</si>
  <si>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</si>
  <si>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</si>
  <si>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</si>
  <si>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</si>
  <si>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</si>
  <si>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</si>
  <si>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</si>
  <si>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</si>
  <si>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</si>
  <si>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</si>
  <si>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</si>
  <si>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</si>
  <si>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</si>
  <si>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</si>
  <si>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</si>
  <si>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</si>
  <si>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</si>
  <si>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</si>
  <si>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</si>
  <si>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</si>
  <si>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</si>
  <si>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</si>
  <si>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</si>
  <si>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</si>
  <si>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</si>
  <si>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</si>
  <si>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</si>
  <si>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</si>
  <si>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</si>
  <si>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</si>
  <si>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</si>
  <si>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</si>
  <si>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</si>
  <si>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</si>
  <si>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</si>
  <si>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</si>
  <si>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</si>
  <si>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</si>
  <si>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</si>
  <si>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</si>
  <si>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</si>
  <si>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</si>
  <si>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</si>
  <si>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</si>
  <si>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</si>
  <si>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</si>
  <si>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</si>
  <si>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</si>
  <si>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</si>
  <si>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</si>
  <si>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</si>
  <si>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</si>
  <si>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</si>
  <si>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</si>
  <si>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</si>
  <si>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</si>
  <si>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</si>
  <si>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</si>
  <si>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</si>
  <si>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</si>
  <si>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</si>
  <si>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</si>
  <si>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</si>
  <si>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</si>
  <si>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</si>
  <si>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</si>
  <si>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</si>
  <si>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</si>
  <si>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</si>
  <si>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</si>
  <si>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</si>
  <si>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</si>
  <si>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</si>
  <si>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</si>
  <si>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</si>
  <si>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</si>
  <si>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</si>
  <si>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</si>
  <si>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</si>
  <si>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</si>
  <si>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</si>
  <si>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</si>
  <si>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</si>
  <si>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</si>
  <si>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</si>
  <si>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</si>
  <si>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</si>
  <si>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</si>
  <si>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</si>
  <si>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</si>
  <si>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</si>
  <si>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</si>
  <si>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</si>
  <si>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</si>
  <si>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</si>
  <si>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</si>
  <si>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</si>
  <si>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</si>
  <si>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</si>
  <si>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</si>
  <si>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</si>
  <si>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</si>
  <si>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</si>
  <si>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</si>
  <si>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</si>
  <si>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</si>
  <si>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</si>
  <si>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</si>
  <si>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</si>
  <si>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</si>
  <si>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</si>
  <si>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</si>
  <si>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</si>
  <si>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</si>
  <si>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</si>
  <si>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</si>
  <si>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</si>
  <si>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</si>
  <si>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</si>
  <si>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</si>
  <si>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</si>
  <si>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</si>
  <si>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</si>
  <si>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</si>
  <si>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</si>
  <si>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</si>
  <si>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</si>
  <si>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</si>
  <si>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</si>
  <si>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</si>
  <si>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</si>
  <si>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</si>
  <si>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</si>
  <si>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</si>
  <si>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</si>
  <si>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</si>
  <si>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</si>
  <si>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</si>
  <si>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</si>
  <si>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</si>
  <si>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</si>
  <si>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</si>
  <si>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</si>
  <si>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</si>
  <si>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</si>
  <si>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</si>
  <si>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</si>
  <si>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</si>
  <si>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</si>
  <si>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</si>
  <si>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</si>
  <si>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</si>
  <si>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</si>
  <si>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</si>
  <si>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</si>
  <si>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</si>
  <si>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</si>
  <si>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</si>
  <si>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</si>
  <si>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Statistical comparison uses z-test to compare the percentage who responded "Done or in progress."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</si>
  <si>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</si>
  <si>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</si>
  <si>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</si>
  <si>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</si>
  <si>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</si>
  <si>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</si>
  <si>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</si>
  <si>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</si>
  <si>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</si>
  <si>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</si>
  <si>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</si>
  <si>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</si>
  <si>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</si>
  <si>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</si>
  <si>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</si>
  <si>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</si>
  <si>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</si>
  <si>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</si>
  <si>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</si>
  <si>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</si>
  <si>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</si>
  <si>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</si>
  <si>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</si>
  <si>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</si>
  <si>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</si>
  <si>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</si>
  <si>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</si>
  <si>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</si>
  <si>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r>
      <t xml:space="preserve">Effect size for independent t-tests uses Cohen's </t>
    </r>
    <r>
      <rPr>
        <i/>
        <sz val="8"/>
        <color theme="1"/>
        <rFont val="Times New Roman"/>
        <family val="1"/>
      </rPr>
      <t>d;</t>
    </r>
    <r>
      <rPr>
        <sz val="8"/>
        <color theme="1"/>
        <rFont val="Times New Roman"/>
        <family val="1"/>
      </rPr>
      <t xml:space="preserve"> z-tests use Cohen's </t>
    </r>
    <r>
      <rPr>
        <i/>
        <sz val="8"/>
        <color theme="1"/>
        <rFont val="Times New Roman"/>
        <family val="1"/>
      </rPr>
      <t>h.</t>
    </r>
    <r>
      <rPr>
        <sz val="8"/>
        <color theme="1"/>
        <rFont val="Times New Roman"/>
        <family val="1"/>
      </rPr>
      <t xml:space="preserve"> See page 2 for more details.</t>
    </r>
  </si>
  <si>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</si>
  <si>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t>Degrees of freedom used to compute the t-tests. Values differ from Ns due to weighting and whether equal variances were assumed.</t>
  </si>
  <si>
    <t xml:space="preserve">Statistical comparisons are two-tailed independent t-tests or z-tests. Statistical significance represents the probability that the difference between your students' mean and that of the comparison group is due to chance. </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</si>
  <si>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</si>
  <si>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</si>
  <si>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</si>
  <si>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</si>
  <si>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</si>
  <si>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</si>
  <si>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</si>
  <si>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</si>
  <si>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</si>
  <si>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</si>
  <si>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</si>
  <si>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</si>
  <si>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</si>
  <si>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</si>
  <si>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</si>
  <si>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</si>
  <si>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</si>
  <si>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</si>
  <si>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</si>
  <si>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U of A</t>
  </si>
  <si>
    <t>NSSE 2014 Frequencies and Statistical Comparisons</t>
  </si>
  <si>
    <t>NSSE 2014 
Frequencies and Statistical Comparisons</t>
  </si>
  <si>
    <t xml:space="preserve">NSSE 2014 Frequencies and Statistical Comparisons </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</si>
  <si>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</si>
  <si>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</si>
  <si>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</si>
  <si>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</si>
  <si>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</si>
  <si>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</si>
  <si>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</si>
  <si>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</si>
  <si>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</si>
  <si>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</si>
  <si>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</si>
  <si>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</si>
  <si>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</si>
  <si>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</si>
  <si>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</si>
  <si>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</si>
  <si>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</si>
  <si>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</si>
  <si>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</si>
  <si>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</si>
  <si>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t xml:space="preserve">Key to symbols: </t>
  </si>
  <si>
    <t>NSSE 2013 &amp; 2014</t>
  </si>
  <si>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 site (</t>
    </r>
    <r>
      <rPr>
        <b/>
        <sz val="8"/>
        <color theme="5"/>
        <rFont val="Times New Roman"/>
        <family val="1"/>
      </rPr>
      <t>nsse.iub.edu</t>
    </r>
    <r>
      <rPr>
        <sz val="8"/>
        <color theme="1"/>
        <rFont val="Times New Roman"/>
        <family val="1"/>
      </rPr>
      <t xml:space="preserve">) or contact a member of the NSSE team. 
</t>
    </r>
  </si>
  <si>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</si>
  <si>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</si>
  <si>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</si>
  <si>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 site.</t>
    </r>
  </si>
  <si>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nsse.iub.edu/html/weighting.cfm</t>
    </r>
    <r>
      <rPr>
        <sz val="8"/>
        <color rgb="FF000000"/>
        <rFont val="Times New Roman"/>
        <family val="1"/>
      </rPr>
      <t xml:space="preserve">
</t>
    </r>
  </si>
  <si>
    <r>
      <t xml:space="preserve">NSSE 2014 Frequencies and Statistical Comparisons
</t>
    </r>
    <r>
      <rPr>
        <b/>
        <sz val="14"/>
        <color theme="2"/>
        <rFont val="Calibri"/>
        <family val="2"/>
        <scheme val="minor"/>
      </rPr>
      <t>About This Report</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</si>
  <si>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</si>
  <si>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</si>
  <si>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</si>
  <si>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</si>
  <si>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</si>
  <si>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</si>
  <si>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</si>
  <si>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</si>
  <si>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</si>
  <si>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</si>
  <si>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</si>
  <si>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</si>
  <si>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</si>
  <si>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</si>
  <si>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</si>
  <si>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</si>
  <si>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</si>
  <si>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</si>
  <si>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</si>
  <si>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</si>
  <si>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</si>
  <si>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</si>
  <si>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</si>
  <si>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</si>
  <si>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</si>
  <si>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</si>
  <si>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</si>
  <si>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r>
      <t>reading</t>
    </r>
    <r>
      <rPr>
        <sz val="3"/>
        <color theme="1"/>
        <rFont val="Times New Roman"/>
        <family val="1"/>
      </rPr>
      <t xml:space="preserve">
</t>
    </r>
    <r>
      <rPr>
        <i/>
        <sz val="7"/>
        <color theme="1"/>
        <rFont val="Times New Roman"/>
        <family val="1"/>
      </rPr>
      <t>(Revised for 2014. Comparison data are limited to NSSE 2014 participating institutions.)</t>
    </r>
  </si>
  <si>
    <t>Spending significant amounts of time studying and on academic work</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</si>
  <si>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reading? </t>
    </r>
  </si>
  <si>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</si>
  <si>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</si>
  <si>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</si>
  <si>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</si>
  <si>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</si>
  <si>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</si>
  <si>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</si>
  <si>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</si>
  <si>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</si>
  <si>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</si>
  <si>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(*p&lt;.05, **p&lt;.01,  ***p&lt;.001).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</si>
  <si>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t>First-Year Students</t>
  </si>
  <si>
    <t>Seniors</t>
  </si>
  <si>
    <t>U15</t>
  </si>
  <si>
    <t>University of Alberta</t>
  </si>
  <si>
    <t>D2D Comparator Group</t>
  </si>
  <si>
    <t>--</t>
  </si>
  <si>
    <r>
      <rPr>
        <b/>
        <sz val="10"/>
        <color theme="1"/>
        <rFont val="Times New Roman"/>
        <family val="1"/>
      </rP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</si>
  <si>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 xml:space="preserve"> </t>
  </si>
  <si>
    <t>*</t>
  </si>
  <si>
    <t>**</t>
  </si>
  <si>
    <t>***</t>
  </si>
  <si>
    <t>PSIS: 48001001</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</si>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</sst>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69" formatCode=".0000"/>
    <numFmt numFmtId="170" formatCode=".0"/>
  </numFmts>
  <fonts count="90">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sz val="11"/>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
      <b/>
      <i/>
      <sz val="7"/>
      <color theme="2"/>
      <name val="Times New Roman"/>
      <family val="1"/>
    </font>
    <font>
      <b/>
      <i/>
      <sz val="6"/>
      <color theme="2"/>
      <name val="Times New Roman"/>
      <family val="1"/>
    </font>
    <font>
      <b/>
      <i/>
      <sz val="6"/>
      <color theme="2"/>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13">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s>
  <cellStyleXfs count="5">
    <xf numFmtId="0" fontId="0" fillId="0" borderId="0"/>
    <xf numFmtId="9" fontId="10" fillId="0" borderId="0" applyFont="0" applyFill="0" applyBorder="0" applyAlignment="0" applyProtection="0"/>
    <xf numFmtId="0" fontId="20" fillId="0" borderId="0"/>
    <xf numFmtId="0" fontId="64" fillId="0" borderId="0"/>
    <xf numFmtId="0" fontId="20" fillId="0" borderId="0"/>
  </cellStyleXfs>
  <cellXfs count="725">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1" fillId="3" borderId="0" xfId="0" applyFont="1" applyFill="1"/>
    <xf numFmtId="0" fontId="1" fillId="3" borderId="0" xfId="0" applyFont="1" applyFill="1" applyAlignment="1">
      <alignment horizontal="center"/>
    </xf>
    <xf numFmtId="0" fontId="1" fillId="3" borderId="5" xfId="0" applyFont="1" applyFill="1" applyBorder="1"/>
    <xf numFmtId="0" fontId="1" fillId="3" borderId="5" xfId="0" applyFont="1" applyFill="1" applyBorder="1" applyAlignment="1">
      <alignment horizontal="center"/>
    </xf>
    <xf numFmtId="0" fontId="15" fillId="3" borderId="4" xfId="0" applyFont="1" applyFill="1" applyBorder="1" applyAlignment="1">
      <alignment horizontal="center"/>
    </xf>
    <xf numFmtId="0" fontId="16" fillId="3" borderId="0" xfId="0" applyFont="1" applyFill="1" applyBorder="1" applyAlignment="1">
      <alignment horizontal="right"/>
    </xf>
    <xf numFmtId="0" fontId="2" fillId="3" borderId="0" xfId="0" applyFont="1" applyFill="1" applyBorder="1" applyAlignment="1">
      <alignment horizontal="right" vertical="top"/>
    </xf>
    <xf numFmtId="0" fontId="2" fillId="3" borderId="0" xfId="0" applyFont="1" applyFill="1" applyBorder="1" applyAlignment="1">
      <alignment horizontal="right" vertical="top" wrapText="1" indent="1"/>
    </xf>
    <xf numFmtId="0" fontId="2" fillId="3" borderId="0" xfId="0" applyFont="1" applyFill="1" applyBorder="1" applyAlignment="1">
      <alignment vertical="top"/>
    </xf>
    <xf numFmtId="3" fontId="2" fillId="3" borderId="0" xfId="0" applyNumberFormat="1" applyFont="1" applyFill="1" applyBorder="1" applyAlignment="1">
      <alignment horizontal="right" vertical="top"/>
    </xf>
    <xf numFmtId="1" fontId="2" fillId="3" borderId="0" xfId="0" applyNumberFormat="1" applyFont="1" applyFill="1" applyBorder="1" applyAlignment="1">
      <alignment horizontal="right" vertical="top"/>
    </xf>
    <xf numFmtId="0" fontId="4" fillId="3" borderId="0" xfId="0" applyFont="1" applyFill="1" applyAlignment="1">
      <alignment horizontal="right"/>
    </xf>
    <xf numFmtId="0" fontId="5" fillId="3" borderId="0" xfId="0" quotePrefix="1" applyFont="1" applyFill="1" applyBorder="1" applyAlignment="1">
      <alignment horizontal="center" vertical="center"/>
    </xf>
    <xf numFmtId="0" fontId="5" fillId="3" borderId="0" xfId="0" quotePrefix="1" applyFont="1" applyFill="1" applyBorder="1" applyAlignment="1">
      <alignment horizontal="left" vertical="center"/>
    </xf>
    <xf numFmtId="0" fontId="7" fillId="3" borderId="0" xfId="0" applyFont="1" applyFill="1" applyAlignment="1">
      <alignment vertical="center"/>
    </xf>
    <xf numFmtId="0" fontId="7" fillId="3" borderId="0" xfId="0" applyFont="1" applyFill="1" applyAlignment="1">
      <alignment horizontal="left" vertical="center"/>
    </xf>
    <xf numFmtId="165" fontId="2" fillId="3" borderId="0" xfId="0" applyNumberFormat="1" applyFont="1" applyFill="1" applyAlignment="1"/>
    <xf numFmtId="165" fontId="2" fillId="3" borderId="0" xfId="0" applyNumberFormat="1" applyFont="1" applyFill="1" applyAlignment="1">
      <alignment horizontal="left"/>
    </xf>
    <xf numFmtId="164" fontId="2" fillId="3" borderId="0" xfId="0" applyNumberFormat="1" applyFont="1" applyFill="1" applyAlignment="1">
      <alignment horizontal="right" indent="1"/>
    </xf>
    <xf numFmtId="164" fontId="2" fillId="3" borderId="0" xfId="0" applyNumberFormat="1" applyFont="1" applyFill="1" applyAlignment="1"/>
    <xf numFmtId="164" fontId="2" fillId="3" borderId="0" xfId="0" applyNumberFormat="1" applyFont="1" applyFill="1" applyAlignment="1">
      <alignment horizontal="left"/>
    </xf>
    <xf numFmtId="2" fontId="2" fillId="3" borderId="0" xfId="0" applyNumberFormat="1" applyFont="1" applyFill="1" applyAlignment="1"/>
    <xf numFmtId="0" fontId="2" fillId="3" borderId="2" xfId="0" applyFont="1" applyFill="1" applyBorder="1" applyAlignment="1">
      <alignment horizontal="right" vertical="top" wrapText="1" indent="1"/>
    </xf>
    <xf numFmtId="0" fontId="2" fillId="3" borderId="2" xfId="0" applyFont="1" applyFill="1" applyBorder="1" applyAlignment="1">
      <alignment vertical="top"/>
    </xf>
    <xf numFmtId="3" fontId="2" fillId="3" borderId="2" xfId="0" applyNumberFormat="1" applyFont="1" applyFill="1" applyBorder="1" applyAlignment="1">
      <alignment horizontal="right" vertical="top"/>
    </xf>
    <xf numFmtId="1" fontId="2" fillId="3" borderId="2" xfId="0" applyNumberFormat="1" applyFont="1" applyFill="1" applyBorder="1" applyAlignment="1">
      <alignment horizontal="right" vertical="top"/>
    </xf>
    <xf numFmtId="0" fontId="2" fillId="3" borderId="1" xfId="0" applyFont="1" applyFill="1" applyBorder="1" applyAlignment="1"/>
    <xf numFmtId="0" fontId="2" fillId="3" borderId="1" xfId="0" applyFont="1" applyFill="1" applyBorder="1" applyAlignment="1">
      <alignment horizontal="left"/>
    </xf>
    <xf numFmtId="0" fontId="5"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3" borderId="0" xfId="0" applyFont="1" applyFill="1" applyBorder="1" applyAlignment="1">
      <alignment horizontal="right"/>
    </xf>
    <xf numFmtId="0" fontId="7" fillId="3" borderId="0" xfId="0" applyFont="1" applyFill="1" applyAlignment="1">
      <alignment vertical="center" wrapText="1"/>
    </xf>
    <xf numFmtId="0" fontId="7" fillId="3" borderId="0" xfId="0" applyFont="1" applyFill="1" applyAlignment="1">
      <alignment horizontal="left" vertical="center" wrapText="1"/>
    </xf>
    <xf numFmtId="0" fontId="2" fillId="3" borderId="1" xfId="0" applyFont="1" applyFill="1" applyBorder="1" applyAlignment="1">
      <alignment horizontal="right" vertical="center" wrapText="1" indent="1"/>
    </xf>
    <xf numFmtId="0" fontId="2" fillId="3" borderId="1" xfId="0" applyFont="1" applyFill="1" applyBorder="1" applyAlignment="1">
      <alignment vertical="top"/>
    </xf>
    <xf numFmtId="3" fontId="2" fillId="3" borderId="1" xfId="0" applyNumberFormat="1" applyFont="1" applyFill="1" applyBorder="1" applyAlignment="1">
      <alignment horizontal="right" vertical="top"/>
    </xf>
    <xf numFmtId="1" fontId="2" fillId="3" borderId="1" xfId="0" applyNumberFormat="1" applyFont="1" applyFill="1" applyBorder="1" applyAlignment="1">
      <alignment horizontal="right" vertical="top"/>
    </xf>
    <xf numFmtId="0" fontId="2" fillId="3" borderId="1" xfId="0" applyFont="1" applyFill="1" applyBorder="1"/>
    <xf numFmtId="0" fontId="7" fillId="3" borderId="0" xfId="0" applyFont="1" applyFill="1" applyBorder="1" applyAlignment="1">
      <alignment vertical="center" wrapText="1"/>
    </xf>
    <xf numFmtId="0" fontId="7" fillId="3" borderId="0" xfId="0" applyFont="1" applyFill="1" applyBorder="1" applyAlignment="1">
      <alignment horizontal="left" vertical="center" wrapText="1"/>
    </xf>
    <xf numFmtId="0" fontId="2" fillId="3" borderId="2" xfId="0" applyFont="1" applyFill="1" applyBorder="1" applyAlignment="1">
      <alignment horizontal="right" vertical="center" wrapText="1" indent="1"/>
    </xf>
    <xf numFmtId="0" fontId="2" fillId="3" borderId="2" xfId="0" applyFont="1" applyFill="1" applyBorder="1"/>
    <xf numFmtId="0" fontId="2" fillId="3" borderId="2" xfId="0" applyFont="1" applyFill="1" applyBorder="1" applyAlignment="1">
      <alignment horizontal="left"/>
    </xf>
    <xf numFmtId="0" fontId="2" fillId="3" borderId="4" xfId="0" applyFont="1" applyFill="1" applyBorder="1" applyAlignment="1">
      <alignment horizontal="right" vertical="top" wrapText="1" indent="1"/>
    </xf>
    <xf numFmtId="0" fontId="2" fillId="3" borderId="4" xfId="0" applyFont="1" applyFill="1" applyBorder="1" applyAlignment="1">
      <alignment vertical="top"/>
    </xf>
    <xf numFmtId="3" fontId="2" fillId="3" borderId="4" xfId="0" applyNumberFormat="1" applyFont="1" applyFill="1" applyBorder="1" applyAlignment="1">
      <alignment horizontal="right" vertical="top"/>
    </xf>
    <xf numFmtId="1" fontId="2" fillId="3" borderId="4" xfId="0" applyNumberFormat="1" applyFont="1" applyFill="1" applyBorder="1" applyAlignment="1">
      <alignment horizontal="right" vertical="top"/>
    </xf>
    <xf numFmtId="0" fontId="5" fillId="3"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2" fillId="3" borderId="3" xfId="0" applyFont="1" applyFill="1" applyBorder="1" applyAlignment="1">
      <alignment horizontal="right" vertical="top" wrapText="1" indent="1"/>
    </xf>
    <xf numFmtId="0" fontId="2" fillId="3" borderId="3" xfId="0" applyFont="1" applyFill="1" applyBorder="1" applyAlignment="1">
      <alignment vertical="top"/>
    </xf>
    <xf numFmtId="3" fontId="2" fillId="3" borderId="3" xfId="0" applyNumberFormat="1" applyFont="1" applyFill="1" applyBorder="1" applyAlignment="1">
      <alignment horizontal="right" vertical="top"/>
    </xf>
    <xf numFmtId="1" fontId="2" fillId="3" borderId="3" xfId="0" applyNumberFormat="1" applyFont="1" applyFill="1" applyBorder="1" applyAlignment="1">
      <alignment horizontal="right" vertical="top"/>
    </xf>
    <xf numFmtId="0" fontId="2" fillId="3" borderId="2" xfId="0" applyFont="1" applyFill="1" applyBorder="1" applyAlignment="1">
      <alignment horizontal="right"/>
    </xf>
    <xf numFmtId="0" fontId="0" fillId="3" borderId="0" xfId="0" applyFill="1"/>
    <xf numFmtId="0" fontId="15" fillId="3" borderId="0" xfId="0" applyFont="1" applyFill="1" applyBorder="1" applyAlignment="1">
      <alignment horizontal="center"/>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14" fillId="3" borderId="4" xfId="0" applyFont="1" applyFill="1" applyBorder="1" applyAlignment="1"/>
    <xf numFmtId="0" fontId="15" fillId="3" borderId="4" xfId="0" applyFont="1" applyFill="1" applyBorder="1" applyAlignment="1"/>
    <xf numFmtId="0" fontId="18" fillId="3" borderId="4" xfId="0" applyFont="1" applyFill="1" applyBorder="1" applyAlignment="1"/>
    <xf numFmtId="0" fontId="18" fillId="3" borderId="4" xfId="0" applyFont="1" applyFill="1" applyBorder="1" applyAlignment="1">
      <alignment horizontal="left"/>
    </xf>
    <xf numFmtId="0" fontId="2" fillId="3" borderId="2" xfId="0" applyFont="1" applyFill="1" applyBorder="1" applyAlignment="1"/>
    <xf numFmtId="0" fontId="5" fillId="3" borderId="4" xfId="0" quotePrefix="1" applyFont="1" applyFill="1" applyBorder="1" applyAlignment="1">
      <alignment horizontal="center" vertical="center"/>
    </xf>
    <xf numFmtId="0" fontId="5" fillId="3" borderId="4" xfId="0" quotePrefix="1" applyFont="1" applyFill="1" applyBorder="1" applyAlignment="1">
      <alignment horizontal="left" vertical="center"/>
    </xf>
    <xf numFmtId="0" fontId="2" fillId="3" borderId="2" xfId="0" applyFont="1" applyFill="1" applyBorder="1" applyAlignment="1">
      <alignment horizontal="right" vertical="top"/>
    </xf>
    <xf numFmtId="0" fontId="14" fillId="3" borderId="0" xfId="0" applyFont="1" applyFill="1" applyBorder="1" applyAlignment="1"/>
    <xf numFmtId="0" fontId="15" fillId="3" borderId="0" xfId="0" applyFont="1" applyFill="1" applyBorder="1" applyAlignment="1"/>
    <xf numFmtId="0" fontId="18" fillId="3" borderId="0" xfId="0" applyFont="1" applyFill="1" applyBorder="1" applyAlignment="1"/>
    <xf numFmtId="0" fontId="18" fillId="3" borderId="0" xfId="0" applyFont="1" applyFill="1" applyBorder="1" applyAlignment="1">
      <alignment horizontal="left"/>
    </xf>
    <xf numFmtId="16" fontId="2" fillId="3" borderId="0" xfId="0" quotePrefix="1" applyNumberFormat="1" applyFont="1" applyFill="1" applyBorder="1" applyAlignment="1">
      <alignment vertical="top"/>
    </xf>
    <xf numFmtId="0" fontId="2" fillId="3" borderId="0" xfId="0" quotePrefix="1" applyFont="1" applyFill="1" applyBorder="1" applyAlignment="1">
      <alignment vertical="top"/>
    </xf>
    <xf numFmtId="0" fontId="1" fillId="3" borderId="0" xfId="0" applyFont="1" applyFill="1" applyBorder="1" applyAlignment="1">
      <alignment horizontal="right" vertical="top"/>
    </xf>
    <xf numFmtId="9" fontId="2" fillId="3" borderId="0" xfId="1" applyFont="1" applyFill="1" applyAlignment="1"/>
    <xf numFmtId="0" fontId="2" fillId="3" borderId="0" xfId="0" applyFont="1" applyFill="1" applyBorder="1" applyAlignment="1">
      <alignment horizontal="left" vertical="top"/>
    </xf>
    <xf numFmtId="0" fontId="2" fillId="3" borderId="4" xfId="0" applyFont="1" applyFill="1" applyBorder="1" applyAlignment="1">
      <alignment horizontal="left" vertical="top"/>
    </xf>
    <xf numFmtId="0" fontId="18" fillId="3" borderId="0" xfId="0" applyFont="1" applyFill="1" applyBorder="1" applyAlignment="1">
      <alignment horizontal="left" wrapText="1"/>
    </xf>
    <xf numFmtId="0" fontId="2" fillId="3" borderId="0" xfId="0" applyFont="1" applyFill="1" applyAlignment="1"/>
    <xf numFmtId="0" fontId="2" fillId="3" borderId="0" xfId="0" applyFont="1" applyFill="1" applyAlignment="1">
      <alignment vertical="top"/>
    </xf>
    <xf numFmtId="0" fontId="0" fillId="3" borderId="0" xfId="0" applyFill="1" applyAlignment="1">
      <alignment horizontal="center"/>
    </xf>
    <xf numFmtId="0" fontId="0" fillId="3" borderId="0" xfId="0" applyFill="1" applyBorder="1"/>
    <xf numFmtId="0" fontId="0" fillId="3" borderId="8" xfId="0" applyFill="1" applyBorder="1"/>
    <xf numFmtId="49" fontId="1" fillId="3" borderId="0" xfId="0" applyNumberFormat="1" applyFont="1" applyFill="1" applyAlignment="1">
      <alignment vertical="top"/>
    </xf>
    <xf numFmtId="0" fontId="27" fillId="3" borderId="0" xfId="0" applyFont="1" applyFill="1" applyAlignment="1">
      <alignment horizontal="left" vertical="top"/>
    </xf>
    <xf numFmtId="49" fontId="1" fillId="3" borderId="0" xfId="0" applyNumberFormat="1" applyFont="1" applyFill="1" applyAlignment="1">
      <alignment vertical="center"/>
    </xf>
    <xf numFmtId="0" fontId="1" fillId="3" borderId="0" xfId="0" applyFont="1" applyFill="1" applyAlignment="1">
      <alignment vertical="center"/>
    </xf>
    <xf numFmtId="0" fontId="0" fillId="3" borderId="0" xfId="0" applyFill="1" applyAlignment="1">
      <alignment vertical="center"/>
    </xf>
    <xf numFmtId="0" fontId="29" fillId="3" borderId="0" xfId="0" applyFont="1" applyFill="1" applyAlignment="1">
      <alignment horizontal="left" vertical="top"/>
    </xf>
    <xf numFmtId="0" fontId="1" fillId="3" borderId="0" xfId="0" applyFont="1" applyFill="1" applyAlignment="1"/>
    <xf numFmtId="0" fontId="1" fillId="3" borderId="0" xfId="0" applyFont="1" applyFill="1" applyAlignment="1">
      <alignment horizontal="left" vertical="top"/>
    </xf>
    <xf numFmtId="0" fontId="28" fillId="3" borderId="0" xfId="0" applyFont="1" applyFill="1" applyAlignment="1">
      <alignment horizontal="left" vertical="top"/>
    </xf>
    <xf numFmtId="0" fontId="29" fillId="3" borderId="0" xfId="0" applyFont="1" applyFill="1" applyAlignment="1">
      <alignment horizontal="left" vertical="top" readingOrder="1"/>
    </xf>
    <xf numFmtId="0" fontId="0" fillId="3" borderId="0" xfId="0" applyFill="1" applyAlignment="1">
      <alignment vertical="top"/>
    </xf>
    <xf numFmtId="0" fontId="31" fillId="3" borderId="0" xfId="0" applyFont="1" applyFill="1" applyBorder="1" applyAlignment="1">
      <alignment horizontal="left"/>
    </xf>
    <xf numFmtId="0" fontId="31" fillId="3" borderId="0" xfId="0" applyFont="1" applyFill="1" applyBorder="1" applyAlignment="1"/>
    <xf numFmtId="0" fontId="33" fillId="3" borderId="0" xfId="0" applyFont="1" applyFill="1" applyBorder="1" applyAlignment="1">
      <alignment horizontal="left" vertical="top"/>
    </xf>
    <xf numFmtId="3" fontId="33" fillId="3" borderId="0" xfId="0" applyNumberFormat="1" applyFont="1" applyFill="1" applyBorder="1" applyAlignment="1">
      <alignment horizontal="center" vertical="top"/>
    </xf>
    <xf numFmtId="0" fontId="33" fillId="3" borderId="0" xfId="0" applyFont="1" applyFill="1" applyBorder="1" applyAlignment="1">
      <alignment horizontal="center" vertical="top"/>
    </xf>
    <xf numFmtId="0" fontId="34" fillId="3" borderId="0" xfId="0" applyFont="1" applyFill="1" applyBorder="1" applyAlignment="1">
      <alignment horizontal="left"/>
    </xf>
    <xf numFmtId="3" fontId="31" fillId="3" borderId="0" xfId="0" applyNumberFormat="1" applyFont="1" applyFill="1" applyBorder="1" applyAlignment="1"/>
    <xf numFmtId="164" fontId="31" fillId="3" borderId="0" xfId="0" applyNumberFormat="1" applyFont="1" applyFill="1" applyBorder="1" applyAlignment="1"/>
    <xf numFmtId="168" fontId="31" fillId="3" borderId="0" xfId="0" applyNumberFormat="1" applyFont="1" applyFill="1" applyBorder="1" applyAlignment="1"/>
    <xf numFmtId="164" fontId="31" fillId="3" borderId="0" xfId="0" applyNumberFormat="1" applyFont="1" applyFill="1" applyBorder="1" applyAlignment="1">
      <alignment horizontal="center"/>
    </xf>
    <xf numFmtId="164" fontId="35" fillId="3" borderId="0" xfId="0" applyNumberFormat="1" applyFont="1" applyFill="1" applyBorder="1" applyAlignment="1">
      <alignment horizontal="right"/>
    </xf>
    <xf numFmtId="0" fontId="0" fillId="3" borderId="0" xfId="0" applyFill="1" applyAlignment="1"/>
    <xf numFmtId="0" fontId="41" fillId="3" borderId="0" xfId="0" applyFont="1" applyFill="1"/>
    <xf numFmtId="0" fontId="36" fillId="3" borderId="9" xfId="0" applyFont="1" applyFill="1" applyBorder="1" applyAlignment="1">
      <alignment horizontal="left" wrapText="1"/>
    </xf>
    <xf numFmtId="0" fontId="15" fillId="3" borderId="4" xfId="0" applyFont="1" applyFill="1" applyBorder="1" applyAlignment="1">
      <alignment horizontal="right"/>
    </xf>
    <xf numFmtId="0" fontId="43" fillId="3" borderId="0" xfId="0" applyFont="1" applyFill="1" applyAlignment="1">
      <alignment horizontal="right" vertical="center" wrapText="1"/>
    </xf>
    <xf numFmtId="0" fontId="1" fillId="3" borderId="0" xfId="0" applyFont="1" applyFill="1" applyAlignment="1">
      <alignment vertical="top"/>
    </xf>
    <xf numFmtId="0" fontId="18" fillId="3" borderId="0" xfId="0" applyFont="1" applyFill="1" applyBorder="1" applyAlignment="1">
      <alignment wrapText="1"/>
    </xf>
    <xf numFmtId="0" fontId="2" fillId="3" borderId="0" xfId="0" applyFont="1" applyFill="1" applyAlignment="1">
      <alignment horizontal="left"/>
    </xf>
    <xf numFmtId="0" fontId="2" fillId="3" borderId="0" xfId="0" applyFont="1" applyFill="1" applyAlignment="1">
      <alignment horizontal="right"/>
    </xf>
    <xf numFmtId="0" fontId="15" fillId="3" borderId="0" xfId="0" applyFont="1" applyFill="1" applyBorder="1" applyAlignment="1">
      <alignment horizontal="right"/>
    </xf>
    <xf numFmtId="0" fontId="2" fillId="3" borderId="0" xfId="0" applyFont="1" applyFill="1" applyBorder="1" applyAlignment="1">
      <alignment horizontal="left"/>
    </xf>
    <xf numFmtId="0" fontId="47" fillId="3" borderId="0" xfId="0" applyFont="1" applyFill="1" applyBorder="1" applyAlignment="1">
      <alignment horizontal="right"/>
    </xf>
    <xf numFmtId="0" fontId="47" fillId="3" borderId="0" xfId="0" applyFont="1" applyFill="1" applyBorder="1" applyAlignment="1">
      <alignment horizontal="left"/>
    </xf>
    <xf numFmtId="0" fontId="19" fillId="3" borderId="0" xfId="0" applyFont="1" applyFill="1" applyBorder="1"/>
    <xf numFmtId="0" fontId="14" fillId="3" borderId="0" xfId="0" applyFont="1" applyFill="1" applyBorder="1" applyAlignment="1">
      <alignment horizontal="left"/>
    </xf>
    <xf numFmtId="0" fontId="2" fillId="3" borderId="9" xfId="0" applyFont="1" applyFill="1" applyBorder="1" applyAlignment="1">
      <alignment horizontal="right"/>
    </xf>
    <xf numFmtId="0" fontId="2" fillId="3" borderId="9" xfId="0" applyFont="1" applyFill="1" applyBorder="1" applyAlignment="1">
      <alignment horizontal="left"/>
    </xf>
    <xf numFmtId="0" fontId="2" fillId="3" borderId="0" xfId="0" applyFont="1" applyFill="1" applyBorder="1" applyAlignment="1"/>
    <xf numFmtId="0" fontId="2" fillId="3" borderId="9" xfId="0" applyFont="1" applyFill="1" applyBorder="1" applyAlignment="1"/>
    <xf numFmtId="0" fontId="14" fillId="3" borderId="11" xfId="0" applyFont="1" applyFill="1" applyBorder="1" applyAlignment="1"/>
    <xf numFmtId="0" fontId="52" fillId="3" borderId="0" xfId="0" applyFont="1" applyFill="1" applyBorder="1" applyAlignment="1">
      <alignment horizontal="left"/>
    </xf>
    <xf numFmtId="0" fontId="53" fillId="3" borderId="0" xfId="0" applyFont="1" applyFill="1" applyAlignment="1"/>
    <xf numFmtId="0" fontId="53" fillId="3" borderId="0" xfId="0" applyFont="1" applyFill="1" applyAlignment="1">
      <alignment horizontal="center"/>
    </xf>
    <xf numFmtId="0" fontId="55" fillId="3" borderId="0" xfId="0" applyFont="1" applyFill="1" applyAlignment="1">
      <alignment horizontal="right"/>
    </xf>
    <xf numFmtId="2" fontId="54" fillId="3" borderId="0" xfId="0" applyNumberFormat="1" applyFont="1" applyFill="1" applyAlignment="1">
      <alignment horizontal="center" wrapText="1"/>
    </xf>
    <xf numFmtId="0" fontId="54" fillId="3" borderId="0" xfId="0" applyFont="1" applyFill="1" applyAlignment="1">
      <alignment horizontal="center" wrapText="1"/>
    </xf>
    <xf numFmtId="0" fontId="54" fillId="3" borderId="0" xfId="0" applyFont="1" applyFill="1" applyAlignment="1">
      <alignment wrapText="1"/>
    </xf>
    <xf numFmtId="166" fontId="56" fillId="3" borderId="0" xfId="0" applyNumberFormat="1" applyFont="1" applyFill="1" applyBorder="1" applyAlignment="1">
      <alignment horizontal="center" wrapText="1"/>
    </xf>
    <xf numFmtId="167" fontId="56" fillId="3" borderId="0" xfId="0" applyNumberFormat="1" applyFont="1" applyFill="1" applyBorder="1" applyAlignment="1">
      <alignment horizontal="center"/>
    </xf>
    <xf numFmtId="2" fontId="58" fillId="3" borderId="0" xfId="0" applyNumberFormat="1" applyFont="1" applyFill="1" applyBorder="1" applyAlignment="1">
      <alignment horizontal="right" textRotation="90" wrapText="1"/>
    </xf>
    <xf numFmtId="3" fontId="58" fillId="3" borderId="0" xfId="0" applyNumberFormat="1" applyFont="1" applyFill="1" applyBorder="1" applyAlignment="1">
      <alignment horizontal="center" textRotation="90" wrapText="1"/>
    </xf>
    <xf numFmtId="167" fontId="59" fillId="3" borderId="0" xfId="0" applyNumberFormat="1" applyFont="1" applyFill="1" applyBorder="1" applyAlignment="1">
      <alignment horizontal="center"/>
    </xf>
    <xf numFmtId="3" fontId="56" fillId="3" borderId="9" xfId="0" applyNumberFormat="1" applyFont="1" applyFill="1" applyBorder="1" applyAlignment="1">
      <alignment horizontal="center" wrapText="1"/>
    </xf>
    <xf numFmtId="2" fontId="58" fillId="3" borderId="9" xfId="0" applyNumberFormat="1" applyFont="1" applyFill="1" applyBorder="1" applyAlignment="1">
      <alignment horizontal="right" textRotation="90" wrapText="1"/>
    </xf>
    <xf numFmtId="3" fontId="58" fillId="3" borderId="9" xfId="0" applyNumberFormat="1" applyFont="1" applyFill="1" applyBorder="1" applyAlignment="1">
      <alignment horizontal="right" textRotation="90" wrapText="1"/>
    </xf>
    <xf numFmtId="3" fontId="58" fillId="3" borderId="9" xfId="0" applyNumberFormat="1" applyFont="1" applyFill="1" applyBorder="1" applyAlignment="1">
      <alignment horizontal="center" textRotation="90" wrapText="1"/>
    </xf>
    <xf numFmtId="168" fontId="58" fillId="3" borderId="9" xfId="0" applyNumberFormat="1" applyFont="1" applyFill="1" applyBorder="1" applyAlignment="1">
      <alignment horizontal="right" textRotation="90" wrapText="1"/>
    </xf>
    <xf numFmtId="0" fontId="26" fillId="3" borderId="0" xfId="0" applyFont="1" applyFill="1"/>
    <xf numFmtId="0" fontId="26" fillId="3" borderId="0" xfId="0" applyFont="1" applyFill="1" applyAlignment="1">
      <alignment horizontal="center"/>
    </xf>
    <xf numFmtId="0" fontId="61" fillId="3" borderId="0" xfId="0" applyFont="1" applyFill="1" applyAlignment="1">
      <alignment horizontal="right"/>
    </xf>
    <xf numFmtId="0" fontId="50" fillId="3" borderId="0" xfId="0" applyFont="1" applyFill="1" applyBorder="1" applyAlignment="1">
      <alignment vertical="center" wrapText="1"/>
    </xf>
    <xf numFmtId="0" fontId="50" fillId="3" borderId="0" xfId="0" applyFont="1" applyFill="1" applyBorder="1" applyAlignment="1">
      <alignment horizontal="center" vertical="center"/>
    </xf>
    <xf numFmtId="0" fontId="50" fillId="3" borderId="8" xfId="0" applyFont="1" applyFill="1" applyBorder="1" applyAlignment="1">
      <alignment vertical="center" wrapText="1"/>
    </xf>
    <xf numFmtId="0" fontId="50" fillId="3" borderId="8" xfId="0" applyFont="1" applyFill="1" applyBorder="1" applyAlignment="1">
      <alignment horizontal="center" vertical="center"/>
    </xf>
    <xf numFmtId="3" fontId="56" fillId="3" borderId="0" xfId="0" applyNumberFormat="1" applyFont="1" applyFill="1" applyBorder="1" applyAlignment="1">
      <alignment horizontal="center"/>
    </xf>
    <xf numFmtId="0" fontId="2" fillId="3" borderId="0"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9" xfId="0" applyFont="1" applyFill="1" applyBorder="1" applyAlignment="1">
      <alignment horizontal="center" vertical="top" wrapText="1"/>
    </xf>
    <xf numFmtId="0" fontId="2" fillId="3" borderId="0" xfId="0" applyFont="1" applyFill="1" applyAlignment="1">
      <alignment horizontal="right" vertical="center"/>
    </xf>
    <xf numFmtId="0" fontId="2" fillId="3" borderId="0" xfId="0" applyFont="1" applyFill="1" applyAlignment="1">
      <alignment horizontal="left" vertical="center"/>
    </xf>
    <xf numFmtId="0" fontId="31" fillId="3" borderId="0" xfId="0" applyFont="1" applyFill="1" applyBorder="1" applyAlignment="1">
      <alignment horizontal="left" vertical="center"/>
    </xf>
    <xf numFmtId="3" fontId="32" fillId="3" borderId="0" xfId="0" applyNumberFormat="1" applyFont="1" applyFill="1" applyBorder="1" applyAlignment="1">
      <alignment horizontal="center" vertical="center"/>
    </xf>
    <xf numFmtId="0" fontId="32" fillId="3" borderId="0" xfId="0" applyFont="1" applyFill="1" applyBorder="1" applyAlignment="1">
      <alignment horizontal="center" vertical="center"/>
    </xf>
    <xf numFmtId="0" fontId="2" fillId="3" borderId="5" xfId="0" applyFont="1" applyFill="1" applyBorder="1" applyAlignment="1">
      <alignment horizontal="right" vertical="center"/>
    </xf>
    <xf numFmtId="0" fontId="2" fillId="3" borderId="5" xfId="0" applyFont="1" applyFill="1" applyBorder="1" applyAlignment="1">
      <alignment horizontal="left" vertical="center"/>
    </xf>
    <xf numFmtId="0" fontId="31" fillId="3" borderId="5" xfId="0" applyFont="1" applyFill="1" applyBorder="1" applyAlignment="1">
      <alignment horizontal="left" vertical="center"/>
    </xf>
    <xf numFmtId="3" fontId="33" fillId="3" borderId="5" xfId="0" applyNumberFormat="1" applyFont="1" applyFill="1" applyBorder="1" applyAlignment="1">
      <alignment horizontal="center" vertical="center"/>
    </xf>
    <xf numFmtId="0" fontId="33" fillId="3" borderId="5" xfId="0" applyFont="1" applyFill="1" applyBorder="1" applyAlignment="1">
      <alignment horizontal="center" vertical="center"/>
    </xf>
    <xf numFmtId="0" fontId="0" fillId="3" borderId="0" xfId="0" applyFill="1" applyAlignment="1">
      <alignment wrapText="1"/>
    </xf>
    <xf numFmtId="0" fontId="26" fillId="2" borderId="2" xfId="0" applyFont="1" applyFill="1" applyBorder="1" applyAlignment="1">
      <alignment horizontal="center" wrapText="1"/>
    </xf>
    <xf numFmtId="0" fontId="42" fillId="3" borderId="0" xfId="0" applyFont="1" applyFill="1" applyAlignment="1">
      <alignment horizontal="center" vertical="center" wrapText="1"/>
    </xf>
    <xf numFmtId="0" fontId="19" fillId="3" borderId="0" xfId="0" applyFont="1" applyFill="1" applyBorder="1" applyAlignment="1"/>
    <xf numFmtId="0" fontId="2" fillId="3" borderId="0" xfId="0" applyFont="1" applyFill="1" applyBorder="1" applyAlignment="1">
      <alignment horizontal="right" vertical="center"/>
    </xf>
    <xf numFmtId="0" fontId="6" fillId="3" borderId="0" xfId="0" applyFont="1" applyFill="1" applyBorder="1" applyAlignment="1">
      <alignment vertical="center" wrapText="1"/>
    </xf>
    <xf numFmtId="0" fontId="2" fillId="3" borderId="0" xfId="0" applyFont="1" applyFill="1" applyBorder="1" applyAlignment="1">
      <alignment vertical="center" wrapText="1"/>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1" fontId="2" fillId="3" borderId="0" xfId="0" applyNumberFormat="1" applyFont="1" applyFill="1" applyBorder="1" applyAlignment="1">
      <alignment horizontal="right" vertical="center"/>
    </xf>
    <xf numFmtId="0" fontId="4" fillId="3" borderId="0" xfId="0" applyFont="1" applyFill="1" applyAlignment="1">
      <alignment horizontal="righ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0" fillId="3" borderId="0" xfId="0" applyFill="1" applyBorder="1" applyAlignment="1">
      <alignment vertical="center"/>
    </xf>
    <xf numFmtId="0" fontId="2" fillId="3" borderId="0" xfId="0" applyFont="1" applyFill="1" applyBorder="1" applyAlignment="1">
      <alignment horizontal="right" vertical="center" wrapText="1" indent="1"/>
    </xf>
    <xf numFmtId="0" fontId="2" fillId="3" borderId="11" xfId="0" applyFont="1" applyFill="1" applyBorder="1" applyAlignment="1">
      <alignment horizontal="right" vertical="center"/>
    </xf>
    <xf numFmtId="0" fontId="6" fillId="3" borderId="11" xfId="0" applyFont="1" applyFill="1" applyBorder="1" applyAlignment="1">
      <alignment vertical="center" wrapText="1"/>
    </xf>
    <xf numFmtId="0" fontId="2" fillId="3" borderId="11" xfId="0" applyFont="1" applyFill="1" applyBorder="1" applyAlignment="1">
      <alignment horizontal="right" vertical="center" wrapText="1" indent="1"/>
    </xf>
    <xf numFmtId="0" fontId="2" fillId="3" borderId="11" xfId="0" applyFont="1" applyFill="1" applyBorder="1" applyAlignment="1">
      <alignmen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3" borderId="11" xfId="0" applyNumberFormat="1" applyFont="1" applyFill="1" applyBorder="1" applyAlignment="1">
      <alignment horizontal="right" vertical="center"/>
    </xf>
    <xf numFmtId="1" fontId="2" fillId="3" borderId="11" xfId="0" applyNumberFormat="1" applyFont="1" applyFill="1" applyBorder="1" applyAlignment="1">
      <alignment horizontal="right" vertical="center"/>
    </xf>
    <xf numFmtId="0" fontId="2" fillId="3" borderId="9" xfId="0" applyFont="1" applyFill="1" applyBorder="1" applyAlignment="1">
      <alignment horizontal="right" vertical="center"/>
    </xf>
    <xf numFmtId="0" fontId="6" fillId="3" borderId="9" xfId="0" applyFont="1" applyFill="1" applyBorder="1" applyAlignment="1">
      <alignment vertical="center" wrapText="1"/>
    </xf>
    <xf numFmtId="0" fontId="2" fillId="3" borderId="9" xfId="0" applyFont="1" applyFill="1" applyBorder="1" applyAlignment="1">
      <alignment horizontal="right" vertical="center" wrapText="1" indent="1"/>
    </xf>
    <xf numFmtId="0" fontId="2" fillId="3" borderId="9" xfId="0" applyFont="1" applyFill="1" applyBorder="1" applyAlignment="1">
      <alignment vertical="center" wrapText="1"/>
    </xf>
    <xf numFmtId="3" fontId="2" fillId="2" borderId="9"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1" fontId="2" fillId="3" borderId="9" xfId="0" applyNumberFormat="1" applyFont="1" applyFill="1" applyBorder="1" applyAlignment="1">
      <alignment horizontal="right" vertical="center"/>
    </xf>
    <xf numFmtId="0" fontId="2" fillId="3" borderId="11" xfId="0" applyFont="1" applyFill="1" applyBorder="1" applyAlignment="1">
      <alignment horizontal="left" vertical="center"/>
    </xf>
    <xf numFmtId="0" fontId="2" fillId="3" borderId="9" xfId="0" applyFont="1" applyFill="1" applyBorder="1" applyAlignment="1">
      <alignment vertical="center"/>
    </xf>
    <xf numFmtId="0" fontId="2" fillId="3" borderId="9" xfId="0" applyFont="1" applyFill="1" applyBorder="1" applyAlignment="1">
      <alignment horizontal="left" vertical="center"/>
    </xf>
    <xf numFmtId="0" fontId="2" fillId="3" borderId="9" xfId="0" applyFont="1" applyFill="1" applyBorder="1" applyAlignment="1">
      <alignment horizontal="right" vertical="top"/>
    </xf>
    <xf numFmtId="0" fontId="6" fillId="3" borderId="9" xfId="0" applyFont="1" applyFill="1" applyBorder="1" applyAlignment="1">
      <alignment vertical="top" wrapText="1"/>
    </xf>
    <xf numFmtId="0" fontId="6" fillId="3" borderId="9" xfId="0" applyFont="1" applyFill="1" applyBorder="1" applyAlignment="1">
      <alignment horizontal="center" vertical="top" wrapText="1"/>
    </xf>
    <xf numFmtId="0" fontId="2" fillId="3" borderId="9" xfId="0" applyFont="1" applyFill="1" applyBorder="1" applyAlignment="1">
      <alignment horizontal="right" vertical="top" wrapText="1" indent="1"/>
    </xf>
    <xf numFmtId="0" fontId="2" fillId="3" borderId="9" xfId="0" applyFont="1" applyFill="1" applyBorder="1" applyAlignment="1">
      <alignment vertical="top"/>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3" borderId="9" xfId="0" applyNumberFormat="1" applyFont="1" applyFill="1" applyBorder="1" applyAlignment="1">
      <alignment horizontal="right" vertical="top"/>
    </xf>
    <xf numFmtId="1" fontId="2" fillId="3" borderId="9" xfId="0" applyNumberFormat="1" applyFont="1" applyFill="1" applyBorder="1" applyAlignment="1">
      <alignment horizontal="right" vertical="top"/>
    </xf>
    <xf numFmtId="0" fontId="4" fillId="3" borderId="0" xfId="0" applyFont="1" applyFill="1" applyBorder="1" applyAlignment="1">
      <alignment horizontal="right"/>
    </xf>
    <xf numFmtId="0" fontId="67" fillId="3" borderId="9" xfId="0" applyFont="1" applyFill="1" applyBorder="1" applyAlignment="1">
      <alignment horizontal="center" vertical="top" wrapText="1"/>
    </xf>
    <xf numFmtId="0" fontId="52" fillId="3" borderId="0" xfId="0" applyFont="1" applyFill="1" applyBorder="1" applyAlignment="1">
      <alignment horizontal="left" vertical="center"/>
    </xf>
    <xf numFmtId="0" fontId="53" fillId="3" borderId="0" xfId="0" applyFont="1" applyFill="1" applyAlignment="1">
      <alignment vertical="center"/>
    </xf>
    <xf numFmtId="0" fontId="53" fillId="3" borderId="0" xfId="0" applyFont="1" applyFill="1" applyAlignment="1">
      <alignment horizontal="center" vertical="center"/>
    </xf>
    <xf numFmtId="0" fontId="55" fillId="3" borderId="0" xfId="0" applyFont="1" applyFill="1" applyAlignment="1">
      <alignment horizontal="right" vertical="center"/>
    </xf>
    <xf numFmtId="0" fontId="54" fillId="2" borderId="0" xfId="0" applyFont="1" applyFill="1" applyAlignment="1">
      <alignment horizontal="center" vertical="center" wrapText="1"/>
    </xf>
    <xf numFmtId="2" fontId="54" fillId="2" borderId="0" xfId="0" applyNumberFormat="1" applyFont="1" applyFill="1" applyBorder="1" applyAlignment="1">
      <alignment horizontal="center" vertical="center" wrapText="1"/>
    </xf>
    <xf numFmtId="2" fontId="23" fillId="2" borderId="0" xfId="0" applyNumberFormat="1" applyFont="1" applyFill="1" applyBorder="1" applyAlignment="1">
      <alignment horizontal="center" vertical="center" wrapText="1"/>
    </xf>
    <xf numFmtId="2" fontId="23" fillId="3" borderId="0" xfId="0" applyNumberFormat="1" applyFont="1" applyFill="1" applyBorder="1" applyAlignment="1">
      <alignment horizontal="center" vertical="center" wrapText="1"/>
    </xf>
    <xf numFmtId="0" fontId="42" fillId="3" borderId="9" xfId="0" applyFont="1" applyFill="1" applyBorder="1" applyAlignment="1">
      <alignment horizontal="center" vertical="center" wrapText="1"/>
    </xf>
    <xf numFmtId="2" fontId="66" fillId="3" borderId="9" xfId="0" applyNumberFormat="1" applyFont="1" applyFill="1" applyBorder="1" applyAlignment="1">
      <alignment horizontal="center" vertical="center"/>
    </xf>
    <xf numFmtId="0" fontId="0" fillId="3" borderId="0" xfId="0" applyFill="1" applyAlignment="1">
      <alignment vertical="center" wrapText="1"/>
    </xf>
    <xf numFmtId="0" fontId="0" fillId="3" borderId="0" xfId="0" applyFill="1" applyAlignment="1">
      <alignment vertical="top" wrapText="1"/>
    </xf>
    <xf numFmtId="49" fontId="65" fillId="3" borderId="0" xfId="0" applyNumberFormat="1" applyFont="1" applyFill="1" applyBorder="1" applyAlignment="1">
      <alignment horizontal="center" vertical="center"/>
    </xf>
    <xf numFmtId="49" fontId="66" fillId="3" borderId="0" xfId="0" applyNumberFormat="1" applyFont="1" applyFill="1" applyBorder="1" applyAlignment="1">
      <alignment horizontal="center" vertical="center"/>
    </xf>
    <xf numFmtId="0" fontId="30" fillId="3" borderId="0" xfId="0" applyFont="1" applyFill="1" applyAlignment="1">
      <alignment vertical="top"/>
    </xf>
    <xf numFmtId="0" fontId="1" fillId="3" borderId="9" xfId="0" applyFont="1" applyFill="1" applyBorder="1" applyAlignment="1">
      <alignment horizontal="right" vertical="top"/>
    </xf>
    <xf numFmtId="0" fontId="15" fillId="3" borderId="11" xfId="0" applyFont="1" applyFill="1" applyBorder="1" applyAlignment="1"/>
    <xf numFmtId="0" fontId="5" fillId="3" borderId="11" xfId="0" quotePrefix="1" applyFont="1" applyFill="1" applyBorder="1" applyAlignment="1">
      <alignment horizontal="center" vertical="center"/>
    </xf>
    <xf numFmtId="0" fontId="5" fillId="3" borderId="11" xfId="0" quotePrefix="1" applyFont="1" applyFill="1" applyBorder="1" applyAlignment="1">
      <alignment horizontal="left" vertical="center"/>
    </xf>
    <xf numFmtId="0" fontId="15" fillId="3" borderId="11" xfId="0" applyFont="1" applyFill="1" applyBorder="1" applyAlignment="1">
      <alignment horizontal="center"/>
    </xf>
    <xf numFmtId="0" fontId="15" fillId="3" borderId="11" xfId="0" applyFont="1" applyFill="1" applyBorder="1" applyAlignment="1">
      <alignment horizontal="right"/>
    </xf>
    <xf numFmtId="0" fontId="18" fillId="3" borderId="11" xfId="0" applyFont="1" applyFill="1" applyBorder="1" applyAlignment="1"/>
    <xf numFmtId="0" fontId="18" fillId="3" borderId="11" xfId="0" applyFont="1" applyFill="1" applyBorder="1" applyAlignment="1">
      <alignment horizontal="left"/>
    </xf>
    <xf numFmtId="0" fontId="2" fillId="3" borderId="11" xfId="0" applyFont="1" applyFill="1" applyBorder="1" applyAlignment="1">
      <alignment horizontal="right" vertical="top"/>
    </xf>
    <xf numFmtId="0" fontId="2" fillId="3" borderId="11" xfId="0" applyFont="1" applyFill="1" applyBorder="1" applyAlignment="1">
      <alignment horizontal="right" vertical="top" wrapText="1" indent="1"/>
    </xf>
    <xf numFmtId="0" fontId="2" fillId="3" borderId="11" xfId="0" applyFont="1" applyFill="1" applyBorder="1" applyAlignment="1">
      <alignmen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2" fillId="3" borderId="11" xfId="0" applyNumberFormat="1" applyFont="1" applyFill="1" applyBorder="1" applyAlignment="1">
      <alignment horizontal="right" vertical="top"/>
    </xf>
    <xf numFmtId="1" fontId="2" fillId="3" borderId="11" xfId="0" applyNumberFormat="1" applyFont="1" applyFill="1" applyBorder="1" applyAlignment="1">
      <alignment horizontal="right" vertical="top"/>
    </xf>
    <xf numFmtId="0" fontId="2" fillId="3" borderId="0" xfId="0" applyFont="1" applyFill="1" applyBorder="1" applyAlignment="1">
      <alignment vertical="top" wrapText="1"/>
    </xf>
    <xf numFmtId="0" fontId="2" fillId="3" borderId="11" xfId="0" applyFont="1" applyFill="1" applyBorder="1" applyAlignment="1">
      <alignment horizontal="center" vertical="top" wrapText="1"/>
    </xf>
    <xf numFmtId="2" fontId="65" fillId="3" borderId="1" xfId="0" applyNumberFormat="1" applyFont="1" applyFill="1" applyBorder="1" applyAlignment="1">
      <alignment horizontal="center" vertical="center"/>
    </xf>
    <xf numFmtId="165" fontId="2" fillId="3" borderId="0" xfId="0" applyNumberFormat="1" applyFont="1" applyFill="1" applyAlignment="1">
      <alignment horizontal="right" vertical="center"/>
    </xf>
    <xf numFmtId="164" fontId="2" fillId="3" borderId="0" xfId="0" applyNumberFormat="1" applyFont="1" applyFill="1" applyAlignment="1">
      <alignment horizontal="right" vertical="center"/>
    </xf>
    <xf numFmtId="0" fontId="2" fillId="3" borderId="1" xfId="0" applyFont="1" applyFill="1" applyBorder="1" applyAlignment="1">
      <alignment horizontal="right" vertical="center"/>
    </xf>
    <xf numFmtId="0" fontId="74" fillId="3" borderId="9" xfId="0" applyFont="1" applyFill="1" applyBorder="1" applyAlignment="1"/>
    <xf numFmtId="0" fontId="75" fillId="3" borderId="0" xfId="0" applyFont="1" applyFill="1" applyBorder="1" applyAlignment="1">
      <alignment wrapText="1"/>
    </xf>
    <xf numFmtId="0" fontId="75" fillId="3" borderId="0" xfId="0" applyFont="1" applyFill="1" applyBorder="1" applyAlignment="1">
      <alignment horizontal="center" wrapText="1"/>
    </xf>
    <xf numFmtId="0" fontId="75" fillId="3" borderId="0" xfId="0" applyFont="1" applyFill="1" applyBorder="1" applyAlignment="1">
      <alignment horizontal="left" wrapText="1"/>
    </xf>
    <xf numFmtId="0" fontId="75" fillId="3" borderId="0" xfId="0" applyFont="1" applyFill="1" applyBorder="1" applyAlignment="1">
      <alignment horizontal="right" wrapText="1"/>
    </xf>
    <xf numFmtId="0" fontId="75" fillId="3" borderId="0" xfId="0" applyFont="1" applyFill="1" applyAlignment="1">
      <alignment horizontal="right"/>
    </xf>
    <xf numFmtId="0" fontId="74" fillId="3" borderId="0" xfId="0" applyFont="1" applyFill="1" applyBorder="1" applyAlignment="1"/>
    <xf numFmtId="0" fontId="2" fillId="3" borderId="0" xfId="0" applyFont="1" applyFill="1" applyAlignment="1">
      <alignment wrapText="1"/>
    </xf>
    <xf numFmtId="0" fontId="18" fillId="3" borderId="3" xfId="0" applyFont="1" applyFill="1" applyBorder="1" applyAlignment="1">
      <alignment wrapText="1"/>
    </xf>
    <xf numFmtId="0" fontId="18" fillId="3" borderId="4" xfId="0" applyFont="1" applyFill="1" applyBorder="1" applyAlignment="1">
      <alignment wrapText="1"/>
    </xf>
    <xf numFmtId="0" fontId="18" fillId="3" borderId="0" xfId="0" applyFont="1" applyFill="1" applyBorder="1" applyAlignment="1">
      <alignment wrapText="1"/>
    </xf>
    <xf numFmtId="0" fontId="78" fillId="3" borderId="0" xfId="0" applyFont="1" applyFill="1" applyAlignment="1">
      <alignment horizontal="right" vertical="center" wrapText="1"/>
    </xf>
    <xf numFmtId="164" fontId="31" fillId="3" borderId="0" xfId="0" applyNumberFormat="1" applyFont="1" applyFill="1" applyBorder="1" applyAlignment="1">
      <alignment vertical="center"/>
    </xf>
    <xf numFmtId="164" fontId="0" fillId="3" borderId="0" xfId="0" applyNumberFormat="1" applyFill="1" applyAlignment="1">
      <alignment vertical="center"/>
    </xf>
    <xf numFmtId="164" fontId="31" fillId="3" borderId="5" xfId="0" applyNumberFormat="1" applyFont="1" applyFill="1" applyBorder="1" applyAlignment="1">
      <alignment vertical="center"/>
    </xf>
    <xf numFmtId="164" fontId="33" fillId="3" borderId="0" xfId="0" applyNumberFormat="1" applyFont="1" applyFill="1" applyBorder="1" applyAlignment="1">
      <alignment horizontal="center" vertical="top"/>
    </xf>
    <xf numFmtId="0" fontId="38" fillId="3" borderId="0" xfId="0" applyFont="1" applyFill="1" applyBorder="1" applyAlignment="1">
      <alignment horizontal="left" vertical="center"/>
    </xf>
    <xf numFmtId="3" fontId="37" fillId="3" borderId="0" xfId="0" applyNumberFormat="1" applyFont="1" applyFill="1" applyBorder="1" applyAlignment="1">
      <alignment horizontal="left" vertical="center"/>
    </xf>
    <xf numFmtId="3" fontId="38" fillId="2" borderId="0" xfId="0" applyNumberFormat="1" applyFont="1" applyFill="1" applyBorder="1" applyAlignment="1">
      <alignment horizontal="right" vertical="center"/>
    </xf>
    <xf numFmtId="164" fontId="38" fillId="3"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3" borderId="0" xfId="0" applyNumberFormat="1" applyFont="1" applyFill="1" applyBorder="1" applyAlignment="1">
      <alignment horizontal="right" vertical="center"/>
    </xf>
    <xf numFmtId="168" fontId="38" fillId="3" borderId="0" xfId="0" applyNumberFormat="1" applyFont="1" applyFill="1" applyBorder="1" applyAlignment="1">
      <alignment horizontal="right" vertical="center"/>
    </xf>
    <xf numFmtId="0" fontId="38" fillId="3" borderId="11" xfId="0" applyFont="1" applyFill="1" applyBorder="1" applyAlignment="1">
      <alignment horizontal="left" vertical="center"/>
    </xf>
    <xf numFmtId="3" fontId="38" fillId="2" borderId="11" xfId="0" applyNumberFormat="1" applyFont="1" applyFill="1" applyBorder="1" applyAlignment="1">
      <alignment horizontal="right" vertical="center"/>
    </xf>
    <xf numFmtId="164" fontId="38" fillId="3"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3" borderId="11" xfId="0" applyNumberFormat="1" applyFont="1" applyFill="1" applyBorder="1" applyAlignment="1">
      <alignment horizontal="right" vertical="center"/>
    </xf>
    <xf numFmtId="168" fontId="38" fillId="3" borderId="11" xfId="0" applyNumberFormat="1" applyFont="1" applyFill="1" applyBorder="1" applyAlignment="1">
      <alignment horizontal="right" vertical="center"/>
    </xf>
    <xf numFmtId="0" fontId="6" fillId="3" borderId="0" xfId="0" applyFont="1" applyFill="1" applyAlignment="1">
      <alignment vertical="center"/>
    </xf>
    <xf numFmtId="0" fontId="38" fillId="3" borderId="9" xfId="0" applyFont="1" applyFill="1" applyBorder="1" applyAlignment="1">
      <alignment horizontal="left" vertical="center"/>
    </xf>
    <xf numFmtId="3" fontId="38" fillId="2" borderId="9" xfId="0" applyNumberFormat="1" applyFont="1" applyFill="1" applyBorder="1" applyAlignment="1">
      <alignment horizontal="right" vertical="center"/>
    </xf>
    <xf numFmtId="164" fontId="38" fillId="3"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3" fontId="38" fillId="3" borderId="9" xfId="0" applyNumberFormat="1" applyFont="1" applyFill="1" applyBorder="1" applyAlignment="1">
      <alignment horizontal="right" vertical="center"/>
    </xf>
    <xf numFmtId="168" fontId="38" fillId="3" borderId="9" xfId="0" applyNumberFormat="1" applyFont="1" applyFill="1" applyBorder="1" applyAlignment="1">
      <alignment horizontal="right" vertical="center"/>
    </xf>
    <xf numFmtId="0" fontId="6" fillId="3" borderId="0" xfId="0" applyFont="1" applyFill="1" applyBorder="1" applyAlignment="1">
      <alignment vertical="center"/>
    </xf>
    <xf numFmtId="0" fontId="2" fillId="3" borderId="0" xfId="0" quotePrefix="1" applyFont="1" applyFill="1" applyAlignment="1">
      <alignment horizontal="right" vertical="center"/>
    </xf>
    <xf numFmtId="0" fontId="2" fillId="3" borderId="0" xfId="0" applyFont="1" applyFill="1" applyAlignment="1">
      <alignmen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69" fontId="38" fillId="2" borderId="0" xfId="0" applyNumberFormat="1" applyFont="1" applyFill="1" applyBorder="1" applyAlignment="1">
      <alignment horizontal="right" vertical="center"/>
    </xf>
    <xf numFmtId="169" fontId="38" fillId="3" borderId="0" xfId="0" applyNumberFormat="1" applyFont="1" applyFill="1" applyBorder="1" applyAlignment="1">
      <alignment horizontal="right" vertical="center"/>
    </xf>
    <xf numFmtId="170" fontId="2" fillId="3" borderId="0" xfId="0" applyNumberFormat="1" applyFont="1" applyFill="1" applyAlignment="1"/>
    <xf numFmtId="170" fontId="9" fillId="2" borderId="0" xfId="0" applyNumberFormat="1" applyFont="1" applyFill="1" applyAlignment="1">
      <alignment horizontal="right" indent="3"/>
    </xf>
    <xf numFmtId="0" fontId="19" fillId="3" borderId="0" xfId="0" applyFont="1" applyFill="1" applyAlignment="1"/>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17" fillId="3" borderId="0" xfId="0" quotePrefix="1" applyFont="1" applyFill="1" applyBorder="1" applyAlignment="1">
      <alignment horizontal="right" wrapText="1" indent="3"/>
    </xf>
    <xf numFmtId="0" fontId="8" fillId="2" borderId="3" xfId="0" applyFont="1" applyFill="1" applyBorder="1" applyAlignment="1">
      <alignment horizontal="right" indent="3"/>
    </xf>
    <xf numFmtId="0" fontId="17" fillId="3" borderId="4" xfId="0" quotePrefix="1" applyFont="1" applyFill="1" applyBorder="1" applyAlignment="1">
      <alignment horizontal="right" indent="3"/>
    </xf>
    <xf numFmtId="0" fontId="17" fillId="3" borderId="4" xfId="0" quotePrefix="1" applyFont="1" applyFill="1" applyBorder="1" applyAlignment="1">
      <alignment horizontal="right" wrapText="1" indent="3"/>
    </xf>
    <xf numFmtId="0" fontId="17" fillId="3" borderId="0" xfId="0" quotePrefix="1"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0" fontId="17" fillId="3" borderId="3" xfId="0" quotePrefix="1" applyFont="1" applyFill="1" applyBorder="1" applyAlignment="1">
      <alignment horizontal="right" wrapText="1" indent="3"/>
    </xf>
    <xf numFmtId="0" fontId="19" fillId="3" borderId="0" xfId="0" applyFont="1" applyFill="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0" fontId="17" fillId="3" borderId="11" xfId="0" quotePrefix="1" applyFont="1" applyFill="1" applyBorder="1" applyAlignment="1">
      <alignment horizontal="right" indent="3"/>
    </xf>
    <xf numFmtId="0" fontId="8" fillId="2" borderId="11" xfId="0" applyFont="1" applyFill="1" applyBorder="1" applyAlignment="1">
      <alignment horizontal="right" vertical="center" indent="3"/>
    </xf>
    <xf numFmtId="0" fontId="8" fillId="2" borderId="0" xfId="0" applyFont="1" applyFill="1" applyBorder="1" applyAlignment="1">
      <alignment horizontal="right" vertical="center" indent="3"/>
    </xf>
    <xf numFmtId="0" fontId="0" fillId="2" borderId="0" xfId="0" applyFill="1" applyAlignment="1">
      <alignment horizontal="right" vertical="center" indent="3"/>
    </xf>
    <xf numFmtId="0" fontId="8" fillId="2" borderId="9" xfId="0" applyFont="1" applyFill="1" applyBorder="1" applyAlignment="1">
      <alignment horizontal="right" vertical="center" indent="3"/>
    </xf>
    <xf numFmtId="0" fontId="80" fillId="3" borderId="0" xfId="0" applyFont="1" applyFill="1" applyAlignment="1">
      <alignment horizontal="right" vertical="center" wrapText="1"/>
    </xf>
    <xf numFmtId="2" fontId="80" fillId="3" borderId="0" xfId="0" applyNumberFormat="1" applyFont="1" applyFill="1" applyBorder="1" applyAlignment="1">
      <alignment horizontal="right" vertical="center"/>
    </xf>
    <xf numFmtId="0" fontId="81" fillId="3" borderId="0" xfId="0" applyFont="1" applyFill="1" applyBorder="1"/>
    <xf numFmtId="0" fontId="81" fillId="3" borderId="0" xfId="0" applyFont="1" applyFill="1" applyBorder="1" applyAlignment="1">
      <alignment vertical="center"/>
    </xf>
    <xf numFmtId="0" fontId="81" fillId="3" borderId="0" xfId="0" applyFont="1" applyFill="1" applyBorder="1" applyAlignment="1"/>
    <xf numFmtId="164" fontId="38" fillId="2" borderId="0" xfId="0" quotePrefix="1" applyNumberFormat="1" applyFont="1" applyFill="1" applyBorder="1" applyAlignment="1">
      <alignment horizontal="right" vertical="center"/>
    </xf>
    <xf numFmtId="0" fontId="82" fillId="3" borderId="0" xfId="0" applyFont="1" applyFill="1" applyBorder="1" applyAlignment="1"/>
    <xf numFmtId="0" fontId="84" fillId="3" borderId="0" xfId="0" applyFont="1" applyFill="1" applyBorder="1" applyAlignment="1"/>
    <xf numFmtId="0" fontId="82" fillId="3" borderId="0" xfId="0" applyFont="1" applyFill="1" applyBorder="1"/>
    <xf numFmtId="0" fontId="84" fillId="3" borderId="0" xfId="0" applyFont="1" applyFill="1" applyBorder="1"/>
    <xf numFmtId="0" fontId="82" fillId="3" borderId="0" xfId="0" applyFont="1" applyFill="1" applyBorder="1" applyAlignment="1">
      <alignment vertical="center"/>
    </xf>
    <xf numFmtId="0" fontId="84" fillId="3" borderId="0" xfId="0" applyFont="1" applyFill="1" applyBorder="1" applyAlignment="1">
      <alignment vertical="center"/>
    </xf>
    <xf numFmtId="0" fontId="83" fillId="3" borderId="0" xfId="0" applyFont="1" applyFill="1" applyBorder="1"/>
    <xf numFmtId="0" fontId="83" fillId="3" borderId="0" xfId="0" applyFont="1" applyFill="1" applyBorder="1" applyAlignment="1">
      <alignment vertical="center"/>
    </xf>
    <xf numFmtId="0" fontId="81" fillId="3" borderId="0" xfId="0" applyNumberFormat="1" applyFont="1" applyFill="1" applyBorder="1"/>
    <xf numFmtId="0" fontId="85" fillId="3" borderId="0" xfId="0" applyFont="1" applyFill="1" applyBorder="1"/>
    <xf numFmtId="0" fontId="39" fillId="3" borderId="0" xfId="2" applyFont="1" applyFill="1" applyAlignment="1">
      <alignment horizontal="right"/>
    </xf>
    <xf numFmtId="0" fontId="48" fillId="3" borderId="6" xfId="2" applyFont="1" applyFill="1" applyBorder="1" applyAlignment="1">
      <alignment horizontal="center" wrapText="1"/>
    </xf>
    <xf numFmtId="0" fontId="21" fillId="3" borderId="6" xfId="2" applyFont="1" applyFill="1" applyBorder="1" applyAlignment="1">
      <alignment horizontal="center" wrapText="1"/>
    </xf>
    <xf numFmtId="0" fontId="49" fillId="3" borderId="7" xfId="2" applyFont="1" applyFill="1" applyBorder="1" applyAlignment="1">
      <alignment horizontal="center" vertical="top" wrapText="1"/>
    </xf>
    <xf numFmtId="0" fontId="22" fillId="3" borderId="7" xfId="2" applyFont="1" applyFill="1" applyBorder="1" applyAlignment="1">
      <alignment horizontal="center" vertical="top" wrapText="1"/>
    </xf>
    <xf numFmtId="0" fontId="8" fillId="3" borderId="0" xfId="0" applyFont="1" applyFill="1" applyAlignment="1">
      <alignment horizontal="left" vertical="center" wrapText="1"/>
    </xf>
    <xf numFmtId="0" fontId="0" fillId="0" borderId="0" xfId="0" applyAlignment="1">
      <alignment wrapText="1"/>
    </xf>
    <xf numFmtId="0" fontId="50" fillId="3" borderId="0" xfId="0" applyFont="1" applyFill="1" applyBorder="1" applyAlignment="1">
      <alignment horizontal="center" vertical="center" wrapText="1"/>
    </xf>
    <xf numFmtId="0" fontId="0" fillId="3" borderId="0" xfId="0" applyFill="1" applyBorder="1" applyAlignment="1">
      <alignment wrapText="1"/>
    </xf>
    <xf numFmtId="0" fontId="0" fillId="3" borderId="8" xfId="0" applyFill="1" applyBorder="1" applyAlignment="1">
      <alignment wrapText="1"/>
    </xf>
    <xf numFmtId="0" fontId="1" fillId="3" borderId="0" xfId="0" applyFont="1" applyFill="1" applyAlignment="1">
      <alignment horizontal="left" vertical="top" wrapText="1"/>
    </xf>
    <xf numFmtId="0" fontId="26" fillId="3" borderId="0" xfId="0" applyFont="1" applyFill="1" applyAlignment="1">
      <alignment wrapText="1"/>
    </xf>
    <xf numFmtId="0" fontId="30" fillId="3" borderId="0" xfId="0" applyFont="1" applyFill="1" applyAlignment="1">
      <alignment wrapText="1"/>
    </xf>
    <xf numFmtId="0" fontId="1" fillId="3" borderId="0" xfId="0" applyFont="1" applyFill="1" applyAlignment="1">
      <alignment vertical="top" wrapText="1"/>
    </xf>
    <xf numFmtId="0" fontId="29" fillId="3" borderId="0" xfId="0" applyFont="1" applyFill="1" applyAlignment="1">
      <alignment horizontal="left" vertical="top" wrapText="1"/>
    </xf>
    <xf numFmtId="0" fontId="29" fillId="3" borderId="0" xfId="0" applyFont="1" applyFill="1" applyAlignment="1">
      <alignment horizontal="left" vertical="top" wrapText="1" readingOrder="1"/>
    </xf>
    <xf numFmtId="0" fontId="2" fillId="3" borderId="0" xfId="0" applyFont="1" applyFill="1" applyBorder="1" applyAlignment="1">
      <alignment vertical="top" wrapText="1"/>
    </xf>
    <xf numFmtId="0" fontId="6" fillId="3" borderId="0" xfId="0" applyFont="1" applyFill="1" applyBorder="1" applyAlignment="1">
      <alignment wrapText="1"/>
    </xf>
    <xf numFmtId="0" fontId="6" fillId="3" borderId="1" xfId="0" applyFont="1" applyFill="1" applyBorder="1" applyAlignment="1">
      <alignment wrapText="1"/>
    </xf>
    <xf numFmtId="0" fontId="2" fillId="3" borderId="0" xfId="0" applyFont="1" applyFill="1" applyBorder="1" applyAlignment="1">
      <alignment horizontal="center" vertical="top" wrapText="1"/>
    </xf>
    <xf numFmtId="0" fontId="6" fillId="3" borderId="0" xfId="0"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wrapText="1"/>
    </xf>
    <xf numFmtId="0" fontId="6" fillId="3" borderId="2" xfId="0" applyFont="1" applyFill="1" applyBorder="1" applyAlignment="1">
      <alignment horizontal="center" vertical="top" wrapText="1"/>
    </xf>
    <xf numFmtId="0" fontId="6" fillId="3" borderId="0" xfId="0" applyFont="1" applyFill="1" applyBorder="1" applyAlignment="1">
      <alignment vertical="top" wrapText="1"/>
    </xf>
    <xf numFmtId="0" fontId="6" fillId="3" borderId="2" xfId="0" applyFont="1" applyFill="1" applyBorder="1" applyAlignment="1">
      <alignment vertical="top" wrapText="1"/>
    </xf>
    <xf numFmtId="0" fontId="3" fillId="3" borderId="0" xfId="0" applyFont="1" applyFill="1" applyBorder="1" applyAlignment="1">
      <alignment horizontal="left" wrapText="1"/>
    </xf>
    <xf numFmtId="0" fontId="3" fillId="3" borderId="9" xfId="0" applyFont="1" applyFill="1" applyBorder="1" applyAlignment="1">
      <alignment horizontal="left" wrapText="1"/>
    </xf>
    <xf numFmtId="0" fontId="2" fillId="3" borderId="4" xfId="0" applyFont="1" applyFill="1" applyBorder="1" applyAlignment="1">
      <alignment vertical="top" wrapText="1"/>
    </xf>
    <xf numFmtId="0" fontId="2" fillId="3" borderId="4" xfId="0" applyFont="1" applyFill="1" applyBorder="1" applyAlignment="1">
      <alignment horizontal="center" vertical="top" wrapText="1"/>
    </xf>
    <xf numFmtId="0" fontId="2" fillId="3" borderId="3" xfId="0" applyFont="1" applyFill="1" applyBorder="1" applyAlignment="1">
      <alignment vertical="top" wrapText="1"/>
    </xf>
    <xf numFmtId="0" fontId="2" fillId="3" borderId="3" xfId="0" applyFont="1" applyFill="1" applyBorder="1" applyAlignment="1">
      <alignment horizontal="center" vertical="top" wrapText="1"/>
    </xf>
    <xf numFmtId="0" fontId="0" fillId="3" borderId="0" xfId="0" applyFill="1" applyBorder="1" applyAlignment="1">
      <alignment horizontal="center" wrapText="1"/>
    </xf>
    <xf numFmtId="0" fontId="0" fillId="3" borderId="9" xfId="0" applyFill="1" applyBorder="1" applyAlignment="1">
      <alignment horizontal="center" wrapText="1"/>
    </xf>
    <xf numFmtId="0" fontId="6" fillId="3" borderId="9" xfId="0" applyFont="1" applyFill="1" applyBorder="1" applyAlignment="1">
      <alignment vertical="top" wrapText="1"/>
    </xf>
    <xf numFmtId="0" fontId="6" fillId="3" borderId="9" xfId="0" applyFont="1" applyFill="1" applyBorder="1" applyAlignment="1">
      <alignment horizontal="center" vertical="top" wrapText="1"/>
    </xf>
    <xf numFmtId="0" fontId="75" fillId="3" borderId="12" xfId="0" applyFont="1" applyFill="1" applyBorder="1" applyAlignment="1">
      <alignment horizontal="center" wrapText="1"/>
    </xf>
    <xf numFmtId="0" fontId="77" fillId="3" borderId="12" xfId="0" applyFont="1" applyFill="1" applyBorder="1" applyAlignment="1">
      <alignment horizontal="center" wrapText="1"/>
    </xf>
    <xf numFmtId="0" fontId="75" fillId="3" borderId="4" xfId="0" applyFont="1" applyFill="1" applyBorder="1" applyAlignment="1">
      <alignment horizontal="center" wrapText="1"/>
    </xf>
    <xf numFmtId="0" fontId="77" fillId="3" borderId="4" xfId="0" applyFont="1" applyFill="1" applyBorder="1" applyAlignment="1">
      <alignment horizontal="center" wrapText="1"/>
    </xf>
    <xf numFmtId="0" fontId="17" fillId="3" borderId="4" xfId="0" quotePrefix="1" applyFont="1" applyFill="1" applyBorder="1" applyAlignment="1">
      <alignment horizontal="center" wrapText="1"/>
    </xf>
    <xf numFmtId="0" fontId="18" fillId="3" borderId="4" xfId="0" applyFont="1" applyFill="1" applyBorder="1" applyAlignment="1">
      <alignment wrapText="1"/>
    </xf>
    <xf numFmtId="0" fontId="50" fillId="3" borderId="0" xfId="0" applyFont="1" applyFill="1" applyAlignment="1">
      <alignment horizontal="center" vertical="center" wrapText="1"/>
    </xf>
    <xf numFmtId="0" fontId="12" fillId="3" borderId="0" xfId="0" applyFont="1" applyFill="1" applyAlignment="1">
      <alignment horizontal="center" vertical="center" wrapText="1"/>
    </xf>
    <xf numFmtId="0" fontId="26" fillId="3" borderId="2" xfId="0" applyFont="1" applyFill="1" applyBorder="1" applyAlignment="1">
      <alignment horizontal="center" wrapText="1"/>
    </xf>
    <xf numFmtId="0" fontId="13" fillId="3" borderId="2" xfId="0" applyFont="1" applyFill="1" applyBorder="1" applyAlignment="1">
      <alignment horizontal="center" wrapText="1"/>
    </xf>
    <xf numFmtId="2" fontId="54" fillId="3" borderId="10" xfId="0" applyNumberFormat="1" applyFont="1" applyFill="1" applyBorder="1" applyAlignment="1">
      <alignment horizontal="center" wrapText="1"/>
    </xf>
    <xf numFmtId="2" fontId="23" fillId="3" borderId="10" xfId="0" applyNumberFormat="1" applyFont="1" applyFill="1" applyBorder="1" applyAlignment="1">
      <alignment horizontal="center" wrapText="1"/>
    </xf>
    <xf numFmtId="0" fontId="54" fillId="3" borderId="0" xfId="0" applyFont="1" applyFill="1" applyAlignment="1">
      <alignment horizontal="center" wrapText="1"/>
    </xf>
    <xf numFmtId="0" fontId="23" fillId="3"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1" fillId="3" borderId="5" xfId="0" applyFont="1" applyFill="1" applyBorder="1" applyAlignment="1">
      <alignment horizontal="center" vertical="top" wrapText="1"/>
    </xf>
    <xf numFmtId="0" fontId="11" fillId="3" borderId="5" xfId="0" applyFont="1" applyFill="1" applyBorder="1" applyAlignment="1">
      <alignment horizontal="center" vertical="top" wrapText="1"/>
    </xf>
    <xf numFmtId="0" fontId="71" fillId="3" borderId="9" xfId="0" applyFont="1" applyFill="1" applyBorder="1" applyAlignment="1">
      <alignment horizontal="center" vertical="center" wrapText="1"/>
    </xf>
    <xf numFmtId="0" fontId="2" fillId="3" borderId="0" xfId="0" applyFont="1" applyFill="1" applyAlignment="1">
      <alignment vertical="top" wrapText="1"/>
    </xf>
    <xf numFmtId="0" fontId="2" fillId="3" borderId="11" xfId="0" applyFont="1" applyFill="1" applyBorder="1" applyAlignment="1">
      <alignment vertical="top" wrapText="1"/>
    </xf>
    <xf numFmtId="0" fontId="2" fillId="3" borderId="11" xfId="0" applyFont="1" applyFill="1" applyBorder="1" applyAlignment="1">
      <alignment horizontal="center" vertical="top" wrapText="1"/>
    </xf>
    <xf numFmtId="0" fontId="0" fillId="3" borderId="0" xfId="0" applyFill="1" applyAlignment="1">
      <alignment horizontal="center" wrapText="1"/>
    </xf>
    <xf numFmtId="0" fontId="0" fillId="3" borderId="2" xfId="0" applyFill="1" applyBorder="1" applyAlignment="1">
      <alignment horizontal="center" wrapText="1"/>
    </xf>
    <xf numFmtId="0" fontId="2" fillId="3" borderId="9" xfId="0" applyFont="1" applyFill="1" applyBorder="1" applyAlignment="1">
      <alignment horizontal="center" vertical="top" wrapText="1"/>
    </xf>
    <xf numFmtId="0" fontId="42" fillId="3" borderId="0" xfId="0" applyFont="1" applyFill="1" applyAlignment="1">
      <alignment horizontal="center" vertical="center" wrapText="1"/>
    </xf>
    <xf numFmtId="2" fontId="66" fillId="3" borderId="0" xfId="0" applyNumberFormat="1" applyFont="1" applyFill="1" applyBorder="1" applyAlignment="1">
      <alignment horizontal="center" vertical="center"/>
    </xf>
    <xf numFmtId="0" fontId="3" fillId="3" borderId="0" xfId="0" applyFont="1" applyFill="1" applyBorder="1" applyAlignment="1">
      <alignment horizontal="center" vertical="top" wrapText="1"/>
    </xf>
    <xf numFmtId="0" fontId="62" fillId="3" borderId="0" xfId="0" applyFont="1" applyFill="1" applyAlignment="1">
      <alignment horizontal="center" vertical="center" wrapText="1"/>
    </xf>
    <xf numFmtId="2" fontId="59" fillId="3" borderId="11" xfId="0" applyNumberFormat="1" applyFont="1" applyFill="1" applyBorder="1" applyAlignment="1">
      <alignment horizontal="center" wrapText="1"/>
    </xf>
    <xf numFmtId="0" fontId="45" fillId="0" borderId="11" xfId="0" applyFont="1" applyBorder="1" applyAlignment="1">
      <alignment horizontal="center" wrapText="1"/>
    </xf>
    <xf numFmtId="2" fontId="58" fillId="2" borderId="11" xfId="0" applyNumberFormat="1" applyFont="1" applyFill="1" applyBorder="1" applyAlignment="1">
      <alignment horizontal="right" textRotation="90" wrapText="1"/>
    </xf>
    <xf numFmtId="2" fontId="44" fillId="2" borderId="9" xfId="0" applyNumberFormat="1" applyFont="1" applyFill="1" applyBorder="1" applyAlignment="1">
      <alignment horizontal="right" textRotation="90" wrapText="1"/>
    </xf>
    <xf numFmtId="2" fontId="58" fillId="3" borderId="11" xfId="0" applyNumberFormat="1" applyFont="1" applyFill="1" applyBorder="1" applyAlignment="1">
      <alignment horizontal="right" textRotation="90" wrapText="1"/>
    </xf>
    <xf numFmtId="2" fontId="44" fillId="3" borderId="9" xfId="0" applyNumberFormat="1" applyFont="1" applyFill="1" applyBorder="1" applyAlignment="1">
      <alignment horizontal="right" textRotation="90" wrapText="1"/>
    </xf>
    <xf numFmtId="0" fontId="33" fillId="3" borderId="0" xfId="0" applyFont="1" applyFill="1" applyBorder="1" applyAlignment="1">
      <alignment horizontal="center" vertical="top" wrapText="1"/>
    </xf>
    <xf numFmtId="0" fontId="0" fillId="3" borderId="0" xfId="0" applyFill="1" applyAlignment="1">
      <alignment wrapText="1"/>
    </xf>
    <xf numFmtId="164" fontId="56" fillId="3" borderId="0" xfId="0" applyNumberFormat="1" applyFont="1" applyFill="1" applyBorder="1" applyAlignment="1">
      <alignment horizontal="center" wrapText="1"/>
    </xf>
    <xf numFmtId="164" fontId="46" fillId="3" borderId="0" xfId="0" applyNumberFormat="1" applyFont="1" applyFill="1" applyBorder="1" applyAlignment="1">
      <alignment horizontal="center" wrapText="1"/>
    </xf>
    <xf numFmtId="166" fontId="56" fillId="3" borderId="0" xfId="0" applyNumberFormat="1" applyFont="1" applyFill="1" applyBorder="1" applyAlignment="1">
      <alignment horizontal="center" wrapText="1"/>
    </xf>
    <xf numFmtId="166" fontId="46" fillId="3" borderId="0" xfId="0" applyNumberFormat="1" applyFont="1" applyFill="1" applyBorder="1" applyAlignment="1">
      <alignment horizontal="center" wrapText="1"/>
    </xf>
    <xf numFmtId="167" fontId="56" fillId="3" borderId="0" xfId="0" applyNumberFormat="1" applyFont="1" applyFill="1" applyBorder="1" applyAlignment="1">
      <alignment horizontal="center"/>
    </xf>
    <xf numFmtId="167" fontId="46" fillId="3" borderId="0" xfId="0" applyNumberFormat="1" applyFont="1" applyFill="1" applyBorder="1" applyAlignment="1">
      <alignment horizontal="center"/>
    </xf>
    <xf numFmtId="0" fontId="2" fillId="3" borderId="9" xfId="0" quotePrefix="1" applyFont="1" applyFill="1" applyBorder="1" applyAlignment="1">
      <alignment horizontal="right" vertical="center"/>
    </xf>
    <xf numFmtId="0" fontId="56" fillId="3" borderId="0" xfId="0" applyFont="1" applyFill="1" applyBorder="1" applyAlignment="1">
      <alignment horizontal="center"/>
    </xf>
    <xf numFmtId="0" fontId="46" fillId="3" borderId="0" xfId="0" applyFont="1" applyFill="1" applyBorder="1" applyAlignment="1">
      <alignment horizontal="center"/>
    </xf>
    <xf numFmtId="3" fontId="58" fillId="2" borderId="11" xfId="0" applyNumberFormat="1" applyFont="1" applyFill="1" applyBorder="1" applyAlignment="1">
      <alignment horizontal="right" textRotation="90" wrapText="1"/>
    </xf>
    <xf numFmtId="3" fontId="44" fillId="2" borderId="9" xfId="0" applyNumberFormat="1" applyFont="1" applyFill="1" applyBorder="1" applyAlignment="1">
      <alignment horizontal="right" textRotation="90" wrapText="1"/>
    </xf>
    <xf numFmtId="164" fontId="58" fillId="2" borderId="11" xfId="0" applyNumberFormat="1" applyFont="1" applyFill="1" applyBorder="1" applyAlignment="1">
      <alignment horizontal="right" textRotation="90" wrapText="1"/>
    </xf>
    <xf numFmtId="164" fontId="44" fillId="2" borderId="9" xfId="0" applyNumberFormat="1" applyFont="1" applyFill="1" applyBorder="1" applyAlignment="1">
      <alignment horizontal="right" textRotation="90" wrapText="1"/>
    </xf>
    <xf numFmtId="164" fontId="58" fillId="3" borderId="11" xfId="0" applyNumberFormat="1" applyFont="1" applyFill="1" applyBorder="1" applyAlignment="1">
      <alignment horizontal="right" textRotation="90" wrapText="1"/>
    </xf>
    <xf numFmtId="164" fontId="44" fillId="3" borderId="9" xfId="0" applyNumberFormat="1" applyFont="1" applyFill="1" applyBorder="1" applyAlignment="1">
      <alignment horizontal="right" textRotation="90" wrapText="1"/>
    </xf>
    <xf numFmtId="0" fontId="51" fillId="3" borderId="5" xfId="0" applyFont="1" applyFill="1" applyBorder="1" applyAlignment="1">
      <alignment horizontal="center" vertical="center" wrapText="1"/>
    </xf>
    <xf numFmtId="0" fontId="2" fillId="3" borderId="0" xfId="0" quotePrefix="1" applyFont="1" applyFill="1" applyAlignment="1">
      <alignment horizontal="right" vertical="center"/>
    </xf>
    <xf numFmtId="0" fontId="0" fillId="0" borderId="0" xfId="0" applyAlignment="1">
      <alignment vertical="top" wrapText="1"/>
    </xf>
    <xf numFmtId="2" fontId="54" fillId="3" borderId="0" xfId="0" applyNumberFormat="1" applyFont="1" applyFill="1" applyAlignment="1">
      <alignment horizontal="center" wrapText="1"/>
    </xf>
    <xf numFmtId="2" fontId="23" fillId="3" borderId="0" xfId="0" applyNumberFormat="1" applyFont="1" applyFill="1" applyAlignment="1">
      <alignment horizontal="center" wrapText="1"/>
    </xf>
    <xf numFmtId="0" fontId="1" fillId="0" borderId="0" xfId="0" applyFont="1" applyFill="1"/>
    <xf numFmtId="0" fontId="1" fillId="0" borderId="0" xfId="0" applyFont="1" applyFill="1" applyAlignment="1">
      <alignment horizontal="center"/>
    </xf>
    <xf numFmtId="0" fontId="50" fillId="0" borderId="0" xfId="0" applyFont="1" applyFill="1" applyAlignment="1">
      <alignment horizontal="center" vertical="center" wrapText="1"/>
    </xf>
    <xf numFmtId="0" fontId="12" fillId="0" borderId="0" xfId="0" applyFont="1" applyFill="1" applyAlignment="1">
      <alignment horizontal="center" vertical="center" wrapText="1"/>
    </xf>
    <xf numFmtId="0" fontId="0" fillId="0" borderId="0" xfId="0" applyFill="1" applyBorder="1"/>
    <xf numFmtId="0" fontId="81" fillId="0" borderId="0" xfId="0" applyFont="1" applyFill="1" applyBorder="1"/>
    <xf numFmtId="0" fontId="1" fillId="0" borderId="5" xfId="0" applyFont="1" applyFill="1" applyBorder="1"/>
    <xf numFmtId="0" fontId="1" fillId="0" borderId="5" xfId="0" applyFont="1" applyFill="1" applyBorder="1" applyAlignment="1">
      <alignment horizontal="center"/>
    </xf>
    <xf numFmtId="0" fontId="51"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52" fillId="0" borderId="0" xfId="0" applyFont="1" applyFill="1" applyBorder="1" applyAlignment="1">
      <alignment horizontal="left"/>
    </xf>
    <xf numFmtId="0" fontId="53" fillId="0" borderId="0" xfId="0" applyFont="1" applyFill="1" applyAlignment="1"/>
    <xf numFmtId="0" fontId="53" fillId="0" borderId="0" xfId="0" applyFont="1" applyFill="1" applyAlignment="1">
      <alignment horizontal="center"/>
    </xf>
    <xf numFmtId="2" fontId="54"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5" fillId="0" borderId="0" xfId="0" applyFont="1" applyFill="1" applyAlignment="1">
      <alignment horizontal="right"/>
    </xf>
    <xf numFmtId="0" fontId="54" fillId="0" borderId="0" xfId="0" applyFont="1" applyFill="1" applyAlignment="1">
      <alignment horizontal="center" wrapText="1"/>
    </xf>
    <xf numFmtId="0" fontId="23" fillId="0" borderId="0" xfId="0" applyFont="1" applyFill="1" applyAlignment="1">
      <alignment wrapText="1"/>
    </xf>
    <xf numFmtId="0" fontId="52" fillId="0" borderId="0" xfId="0" applyFont="1" applyFill="1" applyBorder="1" applyAlignment="1">
      <alignment horizontal="left" vertical="center"/>
    </xf>
    <xf numFmtId="0" fontId="53" fillId="0" borderId="0" xfId="0" applyFont="1" applyFill="1" applyAlignment="1">
      <alignment vertical="center"/>
    </xf>
    <xf numFmtId="0" fontId="53" fillId="0" borderId="0" xfId="0" applyFont="1" applyFill="1" applyAlignment="1">
      <alignment horizontal="center" vertical="center"/>
    </xf>
    <xf numFmtId="2" fontId="54"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5" fillId="0" borderId="0" xfId="0" applyFont="1" applyFill="1" applyAlignment="1">
      <alignment horizontal="right" vertical="center"/>
    </xf>
    <xf numFmtId="0" fontId="54" fillId="0" borderId="0" xfId="0" applyFont="1" applyFill="1" applyAlignment="1">
      <alignment horizontal="center" vertical="center" wrapText="1"/>
    </xf>
    <xf numFmtId="0" fontId="71" fillId="0" borderId="9" xfId="0" applyFont="1" applyFill="1" applyBorder="1" applyAlignment="1">
      <alignment horizontal="center" vertical="center" wrapText="1"/>
    </xf>
    <xf numFmtId="0" fontId="0" fillId="0" borderId="0" xfId="0" applyFill="1" applyBorder="1" applyAlignment="1">
      <alignment vertical="center"/>
    </xf>
    <xf numFmtId="0" fontId="81"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0" fontId="61" fillId="0" borderId="0" xfId="0" applyFont="1" applyFill="1" applyAlignment="1">
      <alignment horizontal="right"/>
    </xf>
    <xf numFmtId="0" fontId="26" fillId="0" borderId="2" xfId="0" applyFont="1" applyFill="1" applyBorder="1" applyAlignment="1">
      <alignment horizontal="center" wrapText="1"/>
    </xf>
    <xf numFmtId="0" fontId="74" fillId="0" borderId="9" xfId="0" applyFont="1" applyFill="1" applyBorder="1" applyAlignment="1"/>
    <xf numFmtId="0" fontId="75" fillId="0" borderId="0" xfId="0" applyFont="1" applyFill="1" applyBorder="1" applyAlignment="1">
      <alignment wrapText="1"/>
    </xf>
    <xf numFmtId="0" fontId="75" fillId="0" borderId="0" xfId="0" applyFont="1" applyFill="1" applyBorder="1" applyAlignment="1">
      <alignment horizontal="center" wrapText="1"/>
    </xf>
    <xf numFmtId="0" fontId="75" fillId="0" borderId="0" xfId="0" applyFont="1" applyFill="1" applyBorder="1" applyAlignment="1">
      <alignment horizontal="left" wrapText="1"/>
    </xf>
    <xf numFmtId="0" fontId="75" fillId="0" borderId="0" xfId="0" applyFont="1" applyFill="1" applyBorder="1" applyAlignment="1">
      <alignment horizontal="right" wrapText="1"/>
    </xf>
    <xf numFmtId="0" fontId="75" fillId="0" borderId="0" xfId="0" applyFont="1" applyFill="1" applyAlignment="1">
      <alignment horizontal="right"/>
    </xf>
    <xf numFmtId="0" fontId="75" fillId="0" borderId="12" xfId="0" applyFont="1" applyFill="1" applyBorder="1" applyAlignment="1">
      <alignment horizontal="center" wrapText="1"/>
    </xf>
    <xf numFmtId="0" fontId="77" fillId="0" borderId="12" xfId="0" applyFont="1" applyFill="1" applyBorder="1" applyAlignment="1">
      <alignment horizontal="center" wrapText="1"/>
    </xf>
    <xf numFmtId="0" fontId="75" fillId="0" borderId="4" xfId="0" applyFont="1" applyFill="1" applyBorder="1" applyAlignment="1">
      <alignment horizontal="center" wrapText="1"/>
    </xf>
    <xf numFmtId="0" fontId="77" fillId="0" borderId="4" xfId="0" applyFont="1" applyFill="1" applyBorder="1" applyAlignment="1">
      <alignment horizontal="center" wrapText="1"/>
    </xf>
    <xf numFmtId="0" fontId="74" fillId="0" borderId="0" xfId="0" applyFont="1" applyFill="1" applyBorder="1" applyAlignment="1"/>
    <xf numFmtId="0" fontId="81"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8" fillId="0" borderId="0" xfId="0" applyFont="1" applyFill="1" applyAlignment="1">
      <alignment horizontal="right" indent="3"/>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2" fontId="8" fillId="0" borderId="0" xfId="0" applyNumberFormat="1" applyFont="1" applyFill="1" applyAlignment="1">
      <alignment horizontal="right" indent="3"/>
    </xf>
    <xf numFmtId="0" fontId="42" fillId="0" borderId="0" xfId="0" applyFont="1" applyFill="1" applyAlignment="1">
      <alignment horizontal="center" vertical="center" wrapText="1"/>
    </xf>
    <xf numFmtId="0" fontId="43"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0" fontId="9" fillId="0" borderId="0" xfId="0" applyNumberFormat="1" applyFont="1" applyFill="1" applyAlignment="1">
      <alignment horizontal="right" indent="3"/>
    </xf>
    <xf numFmtId="170"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8" fillId="0" borderId="0" xfId="0" applyFont="1" applyFill="1" applyAlignment="1">
      <alignment horizontal="right" vertical="center" wrapText="1"/>
    </xf>
    <xf numFmtId="0" fontId="80" fillId="0" borderId="0" xfId="0" applyFont="1" applyFill="1" applyAlignment="1">
      <alignment horizontal="right" vertical="center" wrapText="1"/>
    </xf>
    <xf numFmtId="2" fontId="80" fillId="0" borderId="0" xfId="0" applyNumberFormat="1" applyFont="1" applyFill="1" applyBorder="1" applyAlignment="1">
      <alignment horizontal="right" vertical="center"/>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8" fillId="0" borderId="1" xfId="0" applyFont="1" applyFill="1" applyBorder="1" applyAlignment="1">
      <alignment horizontal="right" indent="3"/>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right"/>
    </xf>
    <xf numFmtId="0" fontId="6" fillId="0" borderId="0" xfId="0" applyFont="1" applyFill="1" applyBorder="1" applyAlignment="1">
      <alignment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8" fillId="0" borderId="0" xfId="0" applyFont="1" applyFill="1" applyBorder="1" applyAlignment="1">
      <alignment horizontal="right" indent="3"/>
    </xf>
    <xf numFmtId="2" fontId="8" fillId="0" borderId="0" xfId="0" applyNumberFormat="1" applyFont="1" applyFill="1" applyBorder="1" applyAlignment="1">
      <alignment horizontal="right" indent="3"/>
    </xf>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6" fillId="0" borderId="2" xfId="0" applyFont="1" applyFill="1" applyBorder="1" applyAlignment="1">
      <alignment wrapText="1"/>
    </xf>
    <xf numFmtId="0" fontId="2" fillId="0" borderId="2" xfId="0" applyFont="1" applyFill="1" applyBorder="1" applyAlignment="1">
      <alignment horizontal="right" vertical="center" wrapText="1" indent="1"/>
    </xf>
    <xf numFmtId="0" fontId="8" fillId="0" borderId="2" xfId="0" applyFont="1" applyFill="1" applyBorder="1" applyAlignment="1">
      <alignment horizontal="right" indent="3"/>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8" fillId="0" borderId="4" xfId="0" applyFont="1" applyFill="1" applyBorder="1" applyAlignment="1">
      <alignment horizontal="right" indent="3"/>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8" fillId="0" borderId="3" xfId="0" applyFont="1" applyFill="1" applyBorder="1" applyAlignment="1">
      <alignment horizontal="right" indent="3"/>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5"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left"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left"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8" fillId="0" borderId="9" xfId="0" applyFont="1" applyFill="1" applyBorder="1" applyAlignment="1">
      <alignment horizontal="right" indent="3"/>
    </xf>
    <xf numFmtId="0" fontId="42" fillId="0" borderId="9" xfId="0" applyFont="1" applyFill="1" applyBorder="1" applyAlignment="1">
      <alignment horizontal="center" vertical="center" wrapText="1"/>
    </xf>
    <xf numFmtId="2" fontId="66"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0" fontId="0" fillId="0" borderId="0" xfId="0" applyFill="1" applyBorder="1" applyAlignment="1">
      <alignment horizontal="center" wrapText="1"/>
    </xf>
    <xf numFmtId="9" fontId="9" fillId="0" borderId="0" xfId="1" applyFont="1" applyFill="1" applyAlignment="1">
      <alignment horizontal="right" indent="3"/>
    </xf>
    <xf numFmtId="9" fontId="2" fillId="0" borderId="0" xfId="1" applyFont="1" applyFill="1" applyAlignment="1"/>
    <xf numFmtId="0" fontId="6" fillId="0" borderId="9" xfId="0" applyFont="1" applyFill="1" applyBorder="1" applyAlignment="1">
      <alignment vertical="top" wrapText="1"/>
    </xf>
    <xf numFmtId="0" fontId="0" fillId="0" borderId="9" xfId="0" applyFill="1" applyBorder="1" applyAlignment="1">
      <alignment horizontal="center" wrapText="1"/>
    </xf>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9" xfId="0" applyFont="1" applyFill="1" applyBorder="1" applyAlignment="1">
      <alignment horizontal="left"/>
    </xf>
    <xf numFmtId="0" fontId="2" fillId="0" borderId="11" xfId="0" applyFont="1" applyFill="1" applyBorder="1" applyAlignment="1">
      <alignment horizontal="right" vertical="top"/>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8" fillId="0" borderId="11" xfId="0" applyFont="1" applyFill="1" applyBorder="1" applyAlignment="1">
      <alignment horizontal="right" indent="3"/>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0" fillId="0" borderId="0" xfId="0" applyFill="1" applyAlignment="1">
      <alignment horizontal="center" wrapText="1"/>
    </xf>
    <xf numFmtId="0" fontId="0" fillId="0" borderId="2" xfId="0" applyFill="1" applyBorder="1" applyAlignment="1">
      <alignment horizontal="center" wrapText="1"/>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6" fillId="0" borderId="9" xfId="0" applyFont="1" applyFill="1" applyBorder="1" applyAlignment="1">
      <alignment horizontal="center" vertical="top" wrapText="1"/>
    </xf>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4" fillId="0" borderId="0" xfId="0" applyFont="1" applyFill="1" applyBorder="1"/>
    <xf numFmtId="0" fontId="82" fillId="0" borderId="0" xfId="0" applyFont="1" applyFill="1" applyBorder="1"/>
    <xf numFmtId="0" fontId="83" fillId="0" borderId="0" xfId="0"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3" fillId="0" borderId="0" xfId="0" applyFont="1" applyFill="1" applyBorder="1" applyAlignment="1">
      <alignment horizontal="center" vertical="top" wrapText="1"/>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3" fillId="0" borderId="0" xfId="0" applyFont="1" applyFill="1" applyBorder="1" applyAlignment="1">
      <alignment vertical="center"/>
    </xf>
    <xf numFmtId="0" fontId="82" fillId="0" borderId="0" xfId="0" applyFont="1" applyFill="1" applyBorder="1" applyAlignment="1">
      <alignment vertical="center"/>
    </xf>
    <xf numFmtId="0" fontId="67" fillId="0" borderId="9" xfId="0" applyFont="1" applyFill="1" applyBorder="1" applyAlignment="1">
      <alignment horizontal="center" vertical="top" wrapText="1"/>
    </xf>
    <xf numFmtId="0" fontId="4" fillId="0" borderId="0" xfId="0" applyFont="1" applyFill="1" applyBorder="1" applyAlignment="1">
      <alignment horizontal="right"/>
    </xf>
    <xf numFmtId="0" fontId="85" fillId="0" borderId="0" xfId="0" applyFont="1" applyFill="1" applyBorder="1"/>
    <xf numFmtId="0" fontId="2" fillId="0" borderId="11" xfId="0" applyFont="1" applyFill="1" applyBorder="1" applyAlignment="1">
      <alignment horizontal="right" vertical="center"/>
    </xf>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2" fillId="0" borderId="11" xfId="0" applyFont="1" applyFill="1" applyBorder="1" applyAlignment="1">
      <alignment horizontal="left" vertical="center"/>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84" fillId="0" borderId="0" xfId="0" applyFont="1" applyFill="1" applyBorder="1" applyAlignment="1">
      <alignment vertical="center"/>
    </xf>
    <xf numFmtId="0" fontId="42" fillId="0" borderId="0" xfId="0" applyFont="1" applyFill="1" applyAlignment="1">
      <alignment horizontal="center" vertical="center" wrapText="1"/>
    </xf>
    <xf numFmtId="2" fontId="66" fillId="0" borderId="0" xfId="0" applyNumberFormat="1" applyFont="1" applyFill="1" applyBorder="1" applyAlignment="1">
      <alignment horizontal="center" vertical="center"/>
    </xf>
    <xf numFmtId="0" fontId="0" fillId="0" borderId="0" xfId="0" applyFill="1" applyAlignment="1">
      <alignment horizontal="right" vertical="center" indent="3"/>
    </xf>
    <xf numFmtId="0" fontId="0" fillId="0" borderId="0" xfId="0" applyFill="1" applyAlignment="1">
      <alignment vertical="center"/>
    </xf>
    <xf numFmtId="0" fontId="2" fillId="0" borderId="9" xfId="0" applyFont="1" applyFill="1" applyBorder="1" applyAlignment="1">
      <alignment horizontal="right" vertical="center"/>
    </xf>
    <xf numFmtId="0" fontId="6" fillId="0" borderId="9" xfId="0" applyFont="1" applyFill="1" applyBorder="1" applyAlignment="1">
      <alignment vertical="center" wrapText="1"/>
    </xf>
    <xf numFmtId="0" fontId="2" fillId="0" borderId="9" xfId="0" applyFont="1" applyFill="1" applyBorder="1" applyAlignment="1">
      <alignment horizontal="center" vertical="top"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2" fillId="0" borderId="9" xfId="0" applyFont="1" applyFill="1" applyBorder="1" applyAlignment="1">
      <alignment vertical="center"/>
    </xf>
    <xf numFmtId="0" fontId="2" fillId="0" borderId="9" xfId="0" applyFont="1" applyFill="1" applyBorder="1" applyAlignment="1">
      <alignment horizontal="left" vertical="center"/>
    </xf>
    <xf numFmtId="0" fontId="84" fillId="0" borderId="0" xfId="0" applyFont="1" applyFill="1" applyBorder="1" applyAlignment="1"/>
    <xf numFmtId="0" fontId="82" fillId="0" borderId="0" xfId="0" applyFont="1" applyFill="1" applyBorder="1" applyAlignment="1"/>
    <xf numFmtId="0" fontId="14" fillId="0" borderId="4" xfId="0" applyFont="1" applyFill="1" applyBorder="1" applyAlignment="1">
      <alignment horizontal="center"/>
    </xf>
    <xf numFmtId="0" fontId="14" fillId="0" borderId="4" xfId="0" applyFont="1" applyFill="1" applyBorder="1" applyAlignment="1">
      <alignment horizontal="right"/>
    </xf>
    <xf numFmtId="0" fontId="87" fillId="0" borderId="0" xfId="0" applyFont="1" applyFill="1" applyBorder="1" applyAlignment="1">
      <alignment horizontal="right"/>
    </xf>
    <xf numFmtId="0" fontId="88" fillId="0" borderId="4" xfId="0" quotePrefix="1" applyFont="1" applyFill="1" applyBorder="1" applyAlignment="1">
      <alignment horizontal="right" indent="3"/>
    </xf>
    <xf numFmtId="0" fontId="89" fillId="0" borderId="4" xfId="0" applyFont="1" applyFill="1" applyBorder="1" applyAlignment="1"/>
    <xf numFmtId="0" fontId="89" fillId="0" borderId="4" xfId="0" applyFont="1" applyFill="1" applyBorder="1" applyAlignment="1">
      <alignment horizontal="left"/>
    </xf>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right" vertical="top" wrapText="1" indent="1"/>
    </xf>
    <xf numFmtId="0" fontId="5" fillId="0" borderId="0" xfId="0" applyFont="1" applyFill="1" applyBorder="1" applyAlignment="1">
      <alignment vertical="top"/>
    </xf>
    <xf numFmtId="3" fontId="5" fillId="0" borderId="0" xfId="0" applyNumberFormat="1" applyFont="1" applyFill="1" applyBorder="1" applyAlignment="1">
      <alignment horizontal="right" vertical="top"/>
    </xf>
    <xf numFmtId="1" fontId="5" fillId="0" borderId="0" xfId="0" applyNumberFormat="1" applyFont="1" applyFill="1" applyBorder="1" applyAlignment="1">
      <alignment horizontal="right" vertical="top"/>
    </xf>
    <xf numFmtId="0" fontId="30" fillId="0" borderId="0" xfId="0" applyFont="1" applyFill="1" applyAlignment="1">
      <alignment horizontal="right"/>
    </xf>
    <xf numFmtId="0" fontId="86" fillId="0" borderId="0" xfId="0" applyFont="1" applyFill="1" applyAlignment="1">
      <alignment horizontal="right" indent="3"/>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2" fontId="86" fillId="0" borderId="0" xfId="0" applyNumberFormat="1" applyFont="1" applyFill="1" applyAlignment="1">
      <alignment horizontal="right" indent="3"/>
    </xf>
    <xf numFmtId="170" fontId="5" fillId="0" borderId="0" xfId="0" applyNumberFormat="1" applyFont="1" applyFill="1" applyAlignment="1"/>
    <xf numFmtId="165" fontId="5" fillId="0" borderId="0" xfId="0" applyNumberFormat="1" applyFont="1" applyFill="1" applyAlignment="1">
      <alignment horizontal="left"/>
    </xf>
    <xf numFmtId="164" fontId="5" fillId="0" borderId="0" xfId="0" applyNumberFormat="1" applyFont="1" applyFill="1" applyAlignment="1">
      <alignment horizontal="right" indent="1"/>
    </xf>
    <xf numFmtId="0" fontId="7" fillId="0" borderId="2" xfId="0" applyFont="1" applyFill="1" applyBorder="1" applyAlignment="1">
      <alignment vertical="top" wrapText="1"/>
    </xf>
    <xf numFmtId="0" fontId="7" fillId="0" borderId="2" xfId="0" applyFont="1" applyFill="1" applyBorder="1" applyAlignment="1">
      <alignment horizontal="center" vertical="top" wrapText="1"/>
    </xf>
    <xf numFmtId="0" fontId="5" fillId="0" borderId="2" xfId="0" applyFont="1" applyFill="1" applyBorder="1" applyAlignment="1">
      <alignment horizontal="right" vertical="top" wrapText="1" indent="1"/>
    </xf>
    <xf numFmtId="0" fontId="5" fillId="0" borderId="2" xfId="0" applyFont="1" applyFill="1" applyBorder="1" applyAlignment="1">
      <alignment vertical="top"/>
    </xf>
    <xf numFmtId="3" fontId="5" fillId="0" borderId="2" xfId="0" applyNumberFormat="1" applyFont="1" applyFill="1" applyBorder="1" applyAlignment="1">
      <alignment horizontal="right" vertical="top"/>
    </xf>
    <xf numFmtId="1" fontId="5" fillId="0" borderId="2" xfId="0" applyNumberFormat="1" applyFont="1" applyFill="1" applyBorder="1" applyAlignment="1">
      <alignment horizontal="right" vertical="top"/>
    </xf>
    <xf numFmtId="0" fontId="86" fillId="0" borderId="2" xfId="0" applyFont="1" applyFill="1" applyBorder="1" applyAlignment="1">
      <alignment horizontal="right" indent="3"/>
    </xf>
    <xf numFmtId="0" fontId="5" fillId="0" borderId="2" xfId="0" applyFont="1" applyFill="1" applyBorder="1" applyAlignment="1"/>
    <xf numFmtId="0" fontId="5" fillId="0" borderId="2" xfId="0" applyFont="1" applyFill="1" applyBorder="1" applyAlignment="1">
      <alignment horizontal="left"/>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2" fillId="0" borderId="0" xfId="0" applyFont="1" applyFill="1" applyAlignment="1">
      <alignment vertical="top"/>
    </xf>
    <xf numFmtId="165" fontId="5" fillId="0" borderId="0" xfId="0" applyNumberFormat="1" applyFont="1" applyFill="1" applyBorder="1" applyAlignment="1">
      <alignment vertical="top"/>
    </xf>
    <xf numFmtId="0" fontId="2" fillId="0" borderId="0" xfId="0" applyFont="1" applyFill="1" applyAlignment="1">
      <alignment vertical="top" wrapText="1"/>
    </xf>
    <xf numFmtId="0" fontId="0" fillId="0" borderId="0" xfId="0" applyFill="1"/>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417FDD"/>
      <color rgb="FF002D62"/>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13901</xdr:colOff>
      <xdr:row>6</xdr:row>
      <xdr:rowOff>32357</xdr:rowOff>
    </xdr:from>
    <xdr:to>
      <xdr:col>46</xdr:col>
      <xdr:colOff>131180</xdr:colOff>
      <xdr:row>20</xdr:row>
      <xdr:rowOff>135544</xdr:rowOff>
    </xdr:to>
    <xdr:pic>
      <xdr:nvPicPr>
        <xdr:cNvPr id="3" name="Picture 2"/>
        <xdr:cNvPicPr>
          <a:picLocks noChangeAspect="1"/>
        </xdr:cNvPicPr>
      </xdr:nvPicPr>
      <xdr:blipFill>
        <a:blip xmlns:r="http://schemas.openxmlformats.org/officeDocument/2006/relationships" r:embed="rId1"/>
        <a:stretch>
          <a:fillRect/>
        </a:stretch>
      </xdr:blipFill>
      <xdr:spPr>
        <a:xfrm>
          <a:off x="3122059" y="1676673"/>
          <a:ext cx="5436239" cy="2504489"/>
        </a:xfrm>
        <a:prstGeom prst="rect">
          <a:avLst/>
        </a:prstGeom>
      </xdr:spPr>
    </xdr:pic>
    <xdr:clientData/>
  </xdr:twoCellAnchor>
  <xdr:twoCellAnchor editAs="absolute">
    <xdr:from>
      <xdr:col>27</xdr:col>
      <xdr:colOff>1040</xdr:colOff>
      <xdr:row>14</xdr:row>
      <xdr:rowOff>7866</xdr:rowOff>
    </xdr:from>
    <xdr:to>
      <xdr:col>36</xdr:col>
      <xdr:colOff>151601</xdr:colOff>
      <xdr:row>17</xdr:row>
      <xdr:rowOff>127435</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editAs="absolute">
    <xdr:from>
      <xdr:col>21</xdr:col>
      <xdr:colOff>100963</xdr:colOff>
      <xdr:row>15</xdr:row>
      <xdr:rowOff>64812</xdr:rowOff>
    </xdr:from>
    <xdr:to>
      <xdr:col>22</xdr:col>
      <xdr:colOff>6656</xdr:colOff>
      <xdr:row>16</xdr:row>
      <xdr:rowOff>120861</xdr:rowOff>
    </xdr:to>
    <xdr:cxnSp macro="">
      <xdr:nvCxnSpPr>
        <xdr:cNvPr id="31" name="Straight Arrow Connector 30"/>
        <xdr:cNvCxnSpPr>
          <a:stCxn id="54" idx="1"/>
        </xdr:cNvCxnSpPr>
      </xdr:nvCxnSpPr>
      <xdr:spPr>
        <a:xfrm flipH="1" flipV="1">
          <a:off x="4043485" y="3295029"/>
          <a:ext cx="87910" cy="16372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5067</xdr:colOff>
      <xdr:row>16</xdr:row>
      <xdr:rowOff>44456</xdr:rowOff>
    </xdr:from>
    <xdr:to>
      <xdr:col>22</xdr:col>
      <xdr:colOff>6656</xdr:colOff>
      <xdr:row>16</xdr:row>
      <xdr:rowOff>120861</xdr:rowOff>
    </xdr:to>
    <xdr:cxnSp macro="">
      <xdr:nvCxnSpPr>
        <xdr:cNvPr id="32" name="Straight Arrow Connector 31"/>
        <xdr:cNvCxnSpPr>
          <a:stCxn id="54" idx="1"/>
        </xdr:cNvCxnSpPr>
      </xdr:nvCxnSpPr>
      <xdr:spPr>
        <a:xfrm flipH="1" flipV="1">
          <a:off x="3765371" y="3382347"/>
          <a:ext cx="366024"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40</xdr:col>
      <xdr:colOff>118751</xdr:colOff>
      <xdr:row>18</xdr:row>
      <xdr:rowOff>158857</xdr:rowOff>
    </xdr:from>
    <xdr:to>
      <xdr:col>41</xdr:col>
      <xdr:colOff>58453</xdr:colOff>
      <xdr:row>19</xdr:row>
      <xdr:rowOff>132187</xdr:rowOff>
    </xdr:to>
    <xdr:cxnSp macro="">
      <xdr:nvCxnSpPr>
        <xdr:cNvPr id="34" name="Straight Arrow Connector 33"/>
        <xdr:cNvCxnSpPr/>
      </xdr:nvCxnSpPr>
      <xdr:spPr>
        <a:xfrm>
          <a:off x="7463027" y="3843528"/>
          <a:ext cx="120176" cy="14377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146201</xdr:colOff>
      <xdr:row>18</xdr:row>
      <xdr:rowOff>119495</xdr:rowOff>
    </xdr:from>
    <xdr:to>
      <xdr:col>22</xdr:col>
      <xdr:colOff>172411</xdr:colOff>
      <xdr:row>19</xdr:row>
      <xdr:rowOff>93258</xdr:rowOff>
    </xdr:to>
    <xdr:cxnSp macro="">
      <xdr:nvCxnSpPr>
        <xdr:cNvPr id="36" name="Straight Arrow Connector 35"/>
        <xdr:cNvCxnSpPr>
          <a:stCxn id="55" idx="6"/>
        </xdr:cNvCxnSpPr>
      </xdr:nvCxnSpPr>
      <xdr:spPr>
        <a:xfrm flipV="1">
          <a:off x="4061477" y="3804166"/>
          <a:ext cx="206684" cy="144210"/>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146201</xdr:colOff>
      <xdr:row>19</xdr:row>
      <xdr:rowOff>14097</xdr:rowOff>
    </xdr:from>
    <xdr:to>
      <xdr:col>23</xdr:col>
      <xdr:colOff>83665</xdr:colOff>
      <xdr:row>19</xdr:row>
      <xdr:rowOff>93258</xdr:rowOff>
    </xdr:to>
    <xdr:cxnSp macro="">
      <xdr:nvCxnSpPr>
        <xdr:cNvPr id="37" name="Straight Arrow Connector 36"/>
        <xdr:cNvCxnSpPr>
          <a:stCxn id="55" idx="6"/>
        </xdr:cNvCxnSpPr>
      </xdr:nvCxnSpPr>
      <xdr:spPr>
        <a:xfrm flipV="1">
          <a:off x="4061477" y="3869215"/>
          <a:ext cx="298412"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20</xdr:col>
      <xdr:colOff>118980</xdr:colOff>
      <xdr:row>8</xdr:row>
      <xdr:rowOff>202454</xdr:rowOff>
    </xdr:from>
    <xdr:to>
      <xdr:col>21</xdr:col>
      <xdr:colOff>121355</xdr:colOff>
      <xdr:row>10</xdr:row>
      <xdr:rowOff>44866</xdr:rowOff>
    </xdr:to>
    <xdr:sp macro="" textlink="">
      <xdr:nvSpPr>
        <xdr:cNvPr id="50" name="Oval 49"/>
        <xdr:cNvSpPr/>
      </xdr:nvSpPr>
      <xdr:spPr>
        <a:xfrm>
          <a:off x="3862305" y="2183654"/>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lientData/>
  </xdr:twoCellAnchor>
  <xdr:twoCellAnchor editAs="absolute">
    <xdr:from>
      <xdr:col>19</xdr:col>
      <xdr:colOff>38998</xdr:colOff>
      <xdr:row>9</xdr:row>
      <xdr:rowOff>85534</xdr:rowOff>
    </xdr:from>
    <xdr:to>
      <xdr:col>20</xdr:col>
      <xdr:colOff>118980</xdr:colOff>
      <xdr:row>9</xdr:row>
      <xdr:rowOff>90208</xdr:rowOff>
    </xdr:to>
    <xdr:cxnSp macro="">
      <xdr:nvCxnSpPr>
        <xdr:cNvPr id="52" name="Straight Arrow Connector 51"/>
        <xdr:cNvCxnSpPr>
          <a:stCxn id="50" idx="2"/>
        </xdr:cNvCxnSpPr>
      </xdr:nvCxnSpPr>
      <xdr:spPr>
        <a:xfrm flipH="1">
          <a:off x="3601348" y="2276284"/>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162057</xdr:colOff>
      <xdr:row>16</xdr:row>
      <xdr:rowOff>93985</xdr:rowOff>
    </xdr:from>
    <xdr:to>
      <xdr:col>22</xdr:col>
      <xdr:colOff>164432</xdr:colOff>
      <xdr:row>17</xdr:row>
      <xdr:rowOff>143631</xdr:rowOff>
    </xdr:to>
    <xdr:sp macro="" textlink="">
      <xdr:nvSpPr>
        <xdr:cNvPr id="54" name="Oval 53"/>
        <xdr:cNvSpPr/>
      </xdr:nvSpPr>
      <xdr:spPr>
        <a:xfrm>
          <a:off x="4104579" y="3431876"/>
          <a:ext cx="184592" cy="182168"/>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clientData/>
  </xdr:twoCellAnchor>
  <xdr:twoCellAnchor editAs="absolute">
    <xdr:from>
      <xdr:col>20</xdr:col>
      <xdr:colOff>143829</xdr:colOff>
      <xdr:row>19</xdr:row>
      <xdr:rowOff>3547</xdr:rowOff>
    </xdr:from>
    <xdr:to>
      <xdr:col>21</xdr:col>
      <xdr:colOff>146201</xdr:colOff>
      <xdr:row>19</xdr:row>
      <xdr:rowOff>185393</xdr:rowOff>
    </xdr:to>
    <xdr:sp macro="" textlink="">
      <xdr:nvSpPr>
        <xdr:cNvPr id="55" name="Oval 54"/>
        <xdr:cNvSpPr/>
      </xdr:nvSpPr>
      <xdr:spPr>
        <a:xfrm>
          <a:off x="3878632" y="3858665"/>
          <a:ext cx="182845"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clientData/>
  </xdr:twoCellAnchor>
  <xdr:twoCellAnchor editAs="absolute">
    <xdr:from>
      <xdr:col>39</xdr:col>
      <xdr:colOff>136192</xdr:colOff>
      <xdr:row>18</xdr:row>
      <xdr:rowOff>15564</xdr:rowOff>
    </xdr:from>
    <xdr:to>
      <xdr:col>40</xdr:col>
      <xdr:colOff>135962</xdr:colOff>
      <xdr:row>19</xdr:row>
      <xdr:rowOff>25154</xdr:rowOff>
    </xdr:to>
    <xdr:sp macro="" textlink="">
      <xdr:nvSpPr>
        <xdr:cNvPr id="56" name="Oval 55"/>
        <xdr:cNvSpPr/>
      </xdr:nvSpPr>
      <xdr:spPr>
        <a:xfrm>
          <a:off x="7299995" y="3700235"/>
          <a:ext cx="180243" cy="18003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lientData/>
  </xdr:twoCellAnchor>
  <xdr:twoCellAnchor editAs="absolute">
    <xdr:from>
      <xdr:col>40</xdr:col>
      <xdr:colOff>79753</xdr:colOff>
      <xdr:row>11</xdr:row>
      <xdr:rowOff>151715</xdr:rowOff>
    </xdr:from>
    <xdr:to>
      <xdr:col>41</xdr:col>
      <xdr:colOff>82125</xdr:colOff>
      <xdr:row>12</xdr:row>
      <xdr:rowOff>123452</xdr:rowOff>
    </xdr:to>
    <xdr:sp macro="" textlink="">
      <xdr:nvSpPr>
        <xdr:cNvPr id="62" name="Oval 61"/>
        <xdr:cNvSpPr/>
      </xdr:nvSpPr>
      <xdr:spPr>
        <a:xfrm>
          <a:off x="7424029" y="2698399"/>
          <a:ext cx="182846" cy="1822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lientData/>
  </xdr:twoCellAnchor>
  <xdr:twoCellAnchor editAs="absolute">
    <xdr:from>
      <xdr:col>25</xdr:col>
      <xdr:colOff>91638</xdr:colOff>
      <xdr:row>12</xdr:row>
      <xdr:rowOff>71029</xdr:rowOff>
    </xdr:from>
    <xdr:to>
      <xdr:col>26</xdr:col>
      <xdr:colOff>94012</xdr:colOff>
      <xdr:row>13</xdr:row>
      <xdr:rowOff>78569</xdr:rowOff>
    </xdr:to>
    <xdr:sp macro="" textlink="">
      <xdr:nvSpPr>
        <xdr:cNvPr id="63" name="Oval 62"/>
        <xdr:cNvSpPr/>
      </xdr:nvSpPr>
      <xdr:spPr>
        <a:xfrm>
          <a:off x="4763029" y="2804290"/>
          <a:ext cx="184592" cy="181475"/>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lientData/>
  </xdr:twoCellAnchor>
  <xdr:twoCellAnchor editAs="absolute">
    <xdr:from>
      <xdr:col>26</xdr:col>
      <xdr:colOff>94012</xdr:colOff>
      <xdr:row>12</xdr:row>
      <xdr:rowOff>162358</xdr:rowOff>
    </xdr:from>
    <xdr:to>
      <xdr:col>27</xdr:col>
      <xdr:colOff>152713</xdr:colOff>
      <xdr:row>13</xdr:row>
      <xdr:rowOff>15050</xdr:rowOff>
    </xdr:to>
    <xdr:cxnSp macro="">
      <xdr:nvCxnSpPr>
        <xdr:cNvPr id="66" name="Straight Arrow Connector 65"/>
        <xdr:cNvCxnSpPr>
          <a:stCxn id="63" idx="6"/>
        </xdr:cNvCxnSpPr>
      </xdr:nvCxnSpPr>
      <xdr:spPr>
        <a:xfrm>
          <a:off x="4947621" y="2895619"/>
          <a:ext cx="240918" cy="2662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26</xdr:col>
      <xdr:colOff>94012</xdr:colOff>
      <xdr:row>12</xdr:row>
      <xdr:rowOff>162358</xdr:rowOff>
    </xdr:from>
    <xdr:to>
      <xdr:col>27</xdr:col>
      <xdr:colOff>13629</xdr:colOff>
      <xdr:row>14</xdr:row>
      <xdr:rowOff>32315</xdr:rowOff>
    </xdr:to>
    <xdr:cxnSp macro="">
      <xdr:nvCxnSpPr>
        <xdr:cNvPr id="67" name="Straight Arrow Connector 66"/>
        <xdr:cNvCxnSpPr>
          <a:stCxn id="63" idx="6"/>
        </xdr:cNvCxnSpPr>
      </xdr:nvCxnSpPr>
      <xdr:spPr>
        <a:xfrm>
          <a:off x="4947621" y="2895619"/>
          <a:ext cx="101834" cy="1764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17</xdr:col>
      <xdr:colOff>67031</xdr:colOff>
      <xdr:row>11</xdr:row>
      <xdr:rowOff>96616</xdr:rowOff>
    </xdr:from>
    <xdr:to>
      <xdr:col>19</xdr:col>
      <xdr:colOff>41857</xdr:colOff>
      <xdr:row>12</xdr:row>
      <xdr:rowOff>22422</xdr:rowOff>
    </xdr:to>
    <xdr:cxnSp macro="">
      <xdr:nvCxnSpPr>
        <xdr:cNvPr id="35" name="Straight Arrow Connector 34"/>
        <xdr:cNvCxnSpPr>
          <a:stCxn id="38" idx="2"/>
        </xdr:cNvCxnSpPr>
      </xdr:nvCxnSpPr>
      <xdr:spPr>
        <a:xfrm flipH="1">
          <a:off x="3280683" y="2622812"/>
          <a:ext cx="339261" cy="13287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19</xdr:col>
      <xdr:colOff>41857</xdr:colOff>
      <xdr:row>11</xdr:row>
      <xdr:rowOff>6010</xdr:rowOff>
    </xdr:from>
    <xdr:to>
      <xdr:col>20</xdr:col>
      <xdr:colOff>44231</xdr:colOff>
      <xdr:row>11</xdr:row>
      <xdr:rowOff>184811</xdr:rowOff>
    </xdr:to>
    <xdr:sp macro="" textlink="">
      <xdr:nvSpPr>
        <xdr:cNvPr id="38" name="Oval 37"/>
        <xdr:cNvSpPr/>
      </xdr:nvSpPr>
      <xdr:spPr>
        <a:xfrm>
          <a:off x="3619944" y="2532206"/>
          <a:ext cx="184591"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lientData/>
  </xdr:twoCellAnchor>
  <xdr:twoCellAnchor editAs="absolute">
    <xdr:from>
      <xdr:col>17</xdr:col>
      <xdr:colOff>102895</xdr:colOff>
      <xdr:row>11</xdr:row>
      <xdr:rowOff>96616</xdr:rowOff>
    </xdr:from>
    <xdr:to>
      <xdr:col>19</xdr:col>
      <xdr:colOff>41857</xdr:colOff>
      <xdr:row>12</xdr:row>
      <xdr:rowOff>92769</xdr:rowOff>
    </xdr:to>
    <xdr:cxnSp macro="">
      <xdr:nvCxnSpPr>
        <xdr:cNvPr id="43" name="Straight Arrow Connector 42"/>
        <xdr:cNvCxnSpPr>
          <a:stCxn id="38" idx="2"/>
        </xdr:cNvCxnSpPr>
      </xdr:nvCxnSpPr>
      <xdr:spPr>
        <a:xfrm flipH="1">
          <a:off x="3316547" y="2622812"/>
          <a:ext cx="303397" cy="203218"/>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41</xdr:col>
      <xdr:colOff>54995</xdr:colOff>
      <xdr:row>12</xdr:row>
      <xdr:rowOff>96903</xdr:rowOff>
    </xdr:from>
    <xdr:to>
      <xdr:col>41</xdr:col>
      <xdr:colOff>179987</xdr:colOff>
      <xdr:row>13</xdr:row>
      <xdr:rowOff>58518</xdr:rowOff>
    </xdr:to>
    <xdr:cxnSp macro="">
      <xdr:nvCxnSpPr>
        <xdr:cNvPr id="61" name="Straight Arrow Connector 60"/>
        <xdr:cNvCxnSpPr>
          <a:stCxn id="62" idx="5"/>
        </xdr:cNvCxnSpPr>
      </xdr:nvCxnSpPr>
      <xdr:spPr>
        <a:xfrm>
          <a:off x="7579745" y="2854140"/>
          <a:ext cx="124992" cy="13206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115218</xdr:colOff>
      <xdr:row>12</xdr:row>
      <xdr:rowOff>96903</xdr:rowOff>
    </xdr:from>
    <xdr:to>
      <xdr:col>40</xdr:col>
      <xdr:colOff>107742</xdr:colOff>
      <xdr:row>13</xdr:row>
      <xdr:rowOff>58518</xdr:rowOff>
    </xdr:to>
    <xdr:cxnSp macro="">
      <xdr:nvCxnSpPr>
        <xdr:cNvPr id="64" name="Straight Arrow Connector 63"/>
        <xdr:cNvCxnSpPr>
          <a:stCxn id="62" idx="3"/>
        </xdr:cNvCxnSpPr>
      </xdr:nvCxnSpPr>
      <xdr:spPr>
        <a:xfrm flipH="1">
          <a:off x="7279021" y="2854140"/>
          <a:ext cx="172997" cy="13206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44</xdr:col>
      <xdr:colOff>659</xdr:colOff>
      <xdr:row>14</xdr:row>
      <xdr:rowOff>57737</xdr:rowOff>
    </xdr:from>
    <xdr:to>
      <xdr:col>45</xdr:col>
      <xdr:colOff>3032</xdr:colOff>
      <xdr:row>15</xdr:row>
      <xdr:rowOff>48523</xdr:rowOff>
    </xdr:to>
    <xdr:sp macro="" textlink="">
      <xdr:nvSpPr>
        <xdr:cNvPr id="73" name="Oval 72"/>
        <xdr:cNvSpPr/>
      </xdr:nvSpPr>
      <xdr:spPr>
        <a:xfrm>
          <a:off x="8066830" y="3120776"/>
          <a:ext cx="182847"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lientData/>
  </xdr:twoCellAnchor>
  <xdr:twoCellAnchor editAs="absolute">
    <xdr:from>
      <xdr:col>44</xdr:col>
      <xdr:colOff>156376</xdr:colOff>
      <xdr:row>15</xdr:row>
      <xdr:rowOff>21974</xdr:rowOff>
    </xdr:from>
    <xdr:to>
      <xdr:col>45</xdr:col>
      <xdr:colOff>98165</xdr:colOff>
      <xdr:row>16</xdr:row>
      <xdr:rowOff>43196</xdr:rowOff>
    </xdr:to>
    <xdr:cxnSp macro="">
      <xdr:nvCxnSpPr>
        <xdr:cNvPr id="74" name="Straight Arrow Connector 73"/>
        <xdr:cNvCxnSpPr>
          <a:stCxn id="73" idx="5"/>
        </xdr:cNvCxnSpPr>
      </xdr:nvCxnSpPr>
      <xdr:spPr>
        <a:xfrm>
          <a:off x="8222547" y="3275513"/>
          <a:ext cx="122263" cy="126499"/>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43</xdr:col>
      <xdr:colOff>75306</xdr:colOff>
      <xdr:row>15</xdr:row>
      <xdr:rowOff>21974</xdr:rowOff>
    </xdr:from>
    <xdr:to>
      <xdr:col>44</xdr:col>
      <xdr:colOff>27789</xdr:colOff>
      <xdr:row>16</xdr:row>
      <xdr:rowOff>47550</xdr:rowOff>
    </xdr:to>
    <xdr:cxnSp macro="">
      <xdr:nvCxnSpPr>
        <xdr:cNvPr id="75" name="Straight Arrow Connector 74"/>
        <xdr:cNvCxnSpPr>
          <a:stCxn id="73" idx="3"/>
        </xdr:cNvCxnSpPr>
      </xdr:nvCxnSpPr>
      <xdr:spPr>
        <a:xfrm flipH="1">
          <a:off x="7961003" y="3275513"/>
          <a:ext cx="132957" cy="13085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39</xdr:col>
      <xdr:colOff>27974</xdr:colOff>
      <xdr:row>18</xdr:row>
      <xdr:rowOff>169235</xdr:rowOff>
    </xdr:from>
    <xdr:to>
      <xdr:col>39</xdr:col>
      <xdr:colOff>160719</xdr:colOff>
      <xdr:row>19</xdr:row>
      <xdr:rowOff>132187</xdr:rowOff>
    </xdr:to>
    <xdr:cxnSp macro="">
      <xdr:nvCxnSpPr>
        <xdr:cNvPr id="80" name="Straight Arrow Connector 79"/>
        <xdr:cNvCxnSpPr>
          <a:stCxn id="56" idx="3"/>
        </xdr:cNvCxnSpPr>
      </xdr:nvCxnSpPr>
      <xdr:spPr>
        <a:xfrm flipH="1">
          <a:off x="7191777" y="3853906"/>
          <a:ext cx="132745" cy="133399"/>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8</xdr:col>
      <xdr:colOff>176787</xdr:colOff>
      <xdr:row>1</xdr:row>
      <xdr:rowOff>343663</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tabSelected="1" zoomScaleNormal="100" zoomScaleSheetLayoutView="100" workbookViewId="0"/>
  </sheetViews>
  <sheetFormatPr defaultColWidth="9.109375" defaultRowHeight="14.4"/>
  <cols>
    <col min="1" max="46" width="2.6640625" style="65" customWidth="1"/>
    <col min="47" max="16384" width="9.109375" style="65"/>
  </cols>
  <sheetData>
    <row r="6" spans="1:46" ht="15"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row>
    <row r="11" spans="1:46" ht="1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row>
    <row r="12" spans="1:46" ht="81.75" customHeight="1">
      <c r="A12" s="341" t="s">
        <v>275</v>
      </c>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row>
    <row r="13" spans="1:46" s="103" customFormat="1" ht="44.25" customHeight="1">
      <c r="A13" s="343" t="s">
        <v>350</v>
      </c>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row>
    <row r="14" spans="1:46" ht="15" customHeight="1"/>
    <row r="15" spans="1:46" ht="15" customHeight="1"/>
    <row r="16" spans="1:46" ht="15" customHeight="1"/>
    <row r="17" spans="13:46" ht="15" customHeight="1"/>
    <row r="18" spans="13:46" ht="15" customHeight="1"/>
    <row r="19" spans="13:46" ht="15" customHeight="1"/>
    <row r="20" spans="13:46" ht="15" customHeight="1"/>
    <row r="21" spans="13:46" ht="15" customHeight="1"/>
    <row r="22" spans="13:46" ht="15" customHeight="1"/>
    <row r="23" spans="13:46" ht="15" customHeight="1"/>
    <row r="24" spans="13:46" ht="15" customHeight="1">
      <c r="M24" s="345" t="s">
        <v>353</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c r="AO29" s="340" t="s">
        <v>358</v>
      </c>
      <c r="AP29" s="340"/>
      <c r="AQ29" s="340"/>
      <c r="AR29" s="340"/>
      <c r="AS29" s="340"/>
      <c r="AT29" s="340"/>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N42"/>
  <sheetViews>
    <sheetView zoomScaleNormal="100" zoomScaleSheetLayoutView="100" workbookViewId="0"/>
  </sheetViews>
  <sheetFormatPr defaultColWidth="9.109375" defaultRowHeight="14.4"/>
  <cols>
    <col min="1" max="14" width="2.6640625" style="65" customWidth="1"/>
    <col min="15" max="15" width="4.88671875" style="65" customWidth="1"/>
    <col min="16" max="16" width="3.88671875" style="65" customWidth="1"/>
    <col min="17" max="17" width="1.33203125" style="65" customWidth="1"/>
    <col min="18" max="47" width="2.6640625" style="65" customWidth="1"/>
    <col min="48" max="16384" width="9.109375" style="65"/>
  </cols>
  <sheetData>
    <row r="1" spans="1:66" ht="25.5" customHeight="1">
      <c r="A1" s="155"/>
      <c r="B1" s="155"/>
      <c r="C1" s="155"/>
      <c r="D1" s="155"/>
      <c r="E1" s="155"/>
      <c r="F1" s="155"/>
      <c r="G1" s="155"/>
      <c r="H1" s="155"/>
      <c r="I1" s="155"/>
      <c r="J1" s="155"/>
      <c r="K1" s="91"/>
      <c r="L1" s="156"/>
      <c r="M1" s="156"/>
      <c r="N1" s="156"/>
      <c r="O1" s="156"/>
      <c r="P1" s="347" t="s">
        <v>305</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66" ht="39" customHeight="1">
      <c r="A2" s="92"/>
      <c r="B2" s="92"/>
      <c r="C2" s="92"/>
      <c r="D2" s="157"/>
      <c r="E2" s="157"/>
      <c r="F2" s="157"/>
      <c r="G2" s="157"/>
      <c r="H2" s="157"/>
      <c r="I2" s="157"/>
      <c r="J2" s="157"/>
      <c r="K2" s="158"/>
      <c r="L2" s="158"/>
      <c r="M2" s="158"/>
      <c r="N2" s="158"/>
      <c r="O2" s="158"/>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66" ht="10.199999999999999" customHeight="1">
      <c r="D3" s="155"/>
      <c r="E3" s="155"/>
      <c r="F3" s="155"/>
      <c r="G3" s="155"/>
      <c r="H3" s="155"/>
      <c r="I3" s="155"/>
      <c r="J3" s="155"/>
      <c r="K3" s="155"/>
      <c r="L3" s="155"/>
      <c r="M3" s="155"/>
      <c r="N3" s="155"/>
      <c r="O3" s="155"/>
    </row>
    <row r="4" spans="1:66" ht="18" customHeight="1">
      <c r="A4" s="350" t="s">
        <v>299</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66" ht="20.25" customHeigh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66" ht="16.5" customHeight="1">
      <c r="A6" s="95" t="s">
        <v>170</v>
      </c>
      <c r="B6" s="96" t="s">
        <v>302</v>
      </c>
      <c r="C6" s="228"/>
      <c r="D6" s="228"/>
      <c r="E6" s="228"/>
      <c r="F6" s="228"/>
      <c r="G6" s="228"/>
      <c r="H6" s="228"/>
      <c r="I6" s="228"/>
      <c r="J6" s="228"/>
      <c r="K6" s="228"/>
      <c r="L6" s="228"/>
      <c r="M6" s="173"/>
      <c r="N6" s="173"/>
      <c r="O6" s="173"/>
      <c r="P6" s="94"/>
      <c r="Q6" s="94"/>
      <c r="R6" s="94"/>
      <c r="S6" s="94"/>
      <c r="T6" s="94"/>
    </row>
    <row r="7" spans="1:66" ht="11.1" customHeight="1">
      <c r="B7" s="173"/>
      <c r="C7" s="173"/>
      <c r="D7" s="173"/>
      <c r="E7" s="173"/>
      <c r="F7" s="173"/>
      <c r="G7" s="173"/>
      <c r="H7" s="173"/>
      <c r="I7" s="173"/>
      <c r="J7" s="173"/>
      <c r="K7" s="173"/>
      <c r="L7" s="173"/>
      <c r="M7" s="173"/>
      <c r="N7" s="173"/>
      <c r="O7" s="173"/>
      <c r="P7" s="94"/>
      <c r="Q7" s="94"/>
      <c r="R7" s="94"/>
      <c r="S7" s="94"/>
      <c r="T7" s="94"/>
    </row>
    <row r="8" spans="1:66" ht="16.5" customHeight="1">
      <c r="A8" s="93" t="s">
        <v>171</v>
      </c>
      <c r="B8" s="352" t="s">
        <v>303</v>
      </c>
      <c r="C8" s="352"/>
      <c r="D8" s="352"/>
      <c r="E8" s="352"/>
      <c r="F8" s="352"/>
      <c r="G8" s="352"/>
      <c r="H8" s="352"/>
      <c r="I8" s="352"/>
      <c r="J8" s="352"/>
      <c r="K8" s="352"/>
      <c r="L8" s="352"/>
      <c r="M8" s="352"/>
      <c r="N8" s="352"/>
      <c r="O8" s="352"/>
      <c r="P8" s="352"/>
      <c r="Q8" s="94"/>
      <c r="R8" s="94"/>
      <c r="S8" s="94"/>
      <c r="T8" s="94"/>
    </row>
    <row r="9" spans="1:66" ht="16.5" customHeight="1">
      <c r="A9" s="103"/>
      <c r="B9" s="352"/>
      <c r="C9" s="352"/>
      <c r="D9" s="352"/>
      <c r="E9" s="352"/>
      <c r="F9" s="352"/>
      <c r="G9" s="352"/>
      <c r="H9" s="352"/>
      <c r="I9" s="352"/>
      <c r="J9" s="352"/>
      <c r="K9" s="352"/>
      <c r="L9" s="352"/>
      <c r="M9" s="352"/>
      <c r="N9" s="352"/>
      <c r="O9" s="352"/>
      <c r="P9" s="352"/>
    </row>
    <row r="10" spans="1:66" ht="11.1" customHeight="1">
      <c r="A10" s="103"/>
      <c r="B10" s="229"/>
      <c r="C10" s="229"/>
      <c r="D10" s="229"/>
      <c r="E10" s="229"/>
      <c r="F10" s="229"/>
      <c r="G10" s="229"/>
      <c r="H10" s="229"/>
      <c r="I10" s="229"/>
      <c r="J10" s="229"/>
      <c r="K10" s="229"/>
      <c r="L10" s="229"/>
      <c r="M10" s="229"/>
      <c r="N10" s="229"/>
      <c r="O10" s="229"/>
    </row>
    <row r="11" spans="1:66" ht="16.5" customHeight="1">
      <c r="A11" s="93" t="s">
        <v>172</v>
      </c>
      <c r="B11" s="354" t="s">
        <v>290</v>
      </c>
      <c r="C11" s="354"/>
      <c r="D11" s="354"/>
      <c r="E11" s="354"/>
      <c r="F11" s="354"/>
      <c r="G11" s="354"/>
      <c r="H11" s="354"/>
      <c r="I11" s="354"/>
      <c r="J11" s="354"/>
      <c r="K11" s="354"/>
      <c r="L11" s="354"/>
      <c r="M11" s="354"/>
      <c r="N11" s="354"/>
      <c r="O11" s="354"/>
      <c r="P11" s="354"/>
    </row>
    <row r="12" spans="1:66" ht="16.5" customHeight="1">
      <c r="A12" s="103"/>
      <c r="B12" s="354"/>
      <c r="C12" s="354"/>
      <c r="D12" s="354"/>
      <c r="E12" s="354"/>
      <c r="F12" s="354"/>
      <c r="G12" s="354"/>
      <c r="H12" s="354"/>
      <c r="I12" s="354"/>
      <c r="J12" s="354"/>
      <c r="K12" s="354"/>
      <c r="L12" s="354"/>
      <c r="M12" s="354"/>
      <c r="N12" s="354"/>
      <c r="O12" s="354"/>
      <c r="P12" s="354"/>
    </row>
    <row r="13" spans="1:66" ht="13.5" customHeight="1">
      <c r="A13" s="103"/>
      <c r="B13" s="354"/>
      <c r="C13" s="354"/>
      <c r="D13" s="354"/>
      <c r="E13" s="354"/>
      <c r="F13" s="354"/>
      <c r="G13" s="354"/>
      <c r="H13" s="354"/>
      <c r="I13" s="354"/>
      <c r="J13" s="354"/>
      <c r="K13" s="354"/>
      <c r="L13" s="354"/>
      <c r="M13" s="354"/>
      <c r="N13" s="354"/>
      <c r="O13" s="354"/>
      <c r="P13" s="354"/>
      <c r="Q13" s="98"/>
      <c r="R13" s="98"/>
      <c r="S13" s="98"/>
      <c r="T13" s="98"/>
    </row>
    <row r="14" spans="1:66" ht="11.1" customHeight="1">
      <c r="A14" s="93"/>
      <c r="B14" s="354"/>
      <c r="C14" s="354"/>
      <c r="D14" s="354"/>
      <c r="E14" s="354"/>
      <c r="F14" s="354"/>
      <c r="G14" s="354"/>
      <c r="H14" s="354"/>
      <c r="I14" s="354"/>
      <c r="J14" s="354"/>
      <c r="K14" s="354"/>
      <c r="L14" s="354"/>
      <c r="M14" s="354"/>
      <c r="N14" s="354"/>
      <c r="O14" s="354"/>
      <c r="P14" s="354"/>
      <c r="Q14" s="98"/>
      <c r="R14" s="98"/>
      <c r="S14" s="98"/>
      <c r="T14" s="98"/>
    </row>
    <row r="15" spans="1:66" ht="15" customHeight="1">
      <c r="A15" s="93" t="s">
        <v>173</v>
      </c>
      <c r="B15" s="354" t="s">
        <v>300</v>
      </c>
      <c r="C15" s="354"/>
      <c r="D15" s="354"/>
      <c r="E15" s="354"/>
      <c r="F15" s="354"/>
      <c r="G15" s="354"/>
      <c r="H15" s="354"/>
      <c r="I15" s="354"/>
      <c r="J15" s="354"/>
      <c r="K15" s="354"/>
      <c r="L15" s="354"/>
      <c r="M15" s="354"/>
      <c r="N15" s="354"/>
      <c r="O15" s="354"/>
      <c r="P15" s="354"/>
      <c r="U15" s="99"/>
      <c r="X15" s="100"/>
      <c r="Y15" s="100"/>
      <c r="Z15" s="100"/>
      <c r="AA15" s="100"/>
      <c r="AB15" s="100"/>
      <c r="AC15" s="100"/>
      <c r="AD15" s="100"/>
      <c r="AE15" s="100"/>
      <c r="AF15" s="100"/>
      <c r="AG15" s="100"/>
      <c r="AH15" s="100"/>
      <c r="AI15" s="100"/>
      <c r="AJ15" s="100"/>
      <c r="AK15" s="100"/>
      <c r="AL15" s="100"/>
      <c r="AM15" s="100"/>
      <c r="AN15" s="100"/>
      <c r="AO15" s="11"/>
      <c r="AP15" s="11"/>
      <c r="AQ15" s="11"/>
      <c r="AR15" s="11"/>
      <c r="AS15" s="11"/>
      <c r="AT15" s="11"/>
      <c r="AU15" s="11"/>
      <c r="AX15" s="100"/>
      <c r="AY15" s="100"/>
      <c r="AZ15" s="100"/>
      <c r="BA15" s="100"/>
      <c r="BB15" s="100"/>
      <c r="BC15" s="100"/>
      <c r="BD15" s="100"/>
      <c r="BE15" s="100"/>
      <c r="BF15" s="100"/>
      <c r="BG15" s="100"/>
      <c r="BH15" s="100"/>
      <c r="BI15" s="100"/>
      <c r="BJ15" s="100"/>
      <c r="BK15" s="100"/>
      <c r="BL15" s="100"/>
      <c r="BM15" s="100"/>
      <c r="BN15" s="100"/>
    </row>
    <row r="16" spans="1:66" ht="8.25" customHeight="1">
      <c r="B16" s="354"/>
      <c r="C16" s="354"/>
      <c r="D16" s="354"/>
      <c r="E16" s="354"/>
      <c r="F16" s="354"/>
      <c r="G16" s="354"/>
      <c r="H16" s="354"/>
      <c r="I16" s="354"/>
      <c r="J16" s="354"/>
      <c r="K16" s="354"/>
      <c r="L16" s="354"/>
      <c r="M16" s="354"/>
      <c r="N16" s="354"/>
      <c r="O16" s="354"/>
      <c r="P16" s="354"/>
      <c r="U16" s="11"/>
      <c r="V16" s="11"/>
      <c r="W16" s="100"/>
      <c r="X16" s="100"/>
      <c r="Y16" s="100"/>
      <c r="Z16" s="100"/>
      <c r="AA16" s="100"/>
      <c r="AB16" s="100"/>
      <c r="AC16" s="100"/>
      <c r="AD16" s="100"/>
      <c r="AE16" s="100"/>
      <c r="AF16" s="100"/>
      <c r="AG16" s="100"/>
      <c r="AH16" s="100"/>
      <c r="AI16" s="100"/>
      <c r="AJ16" s="100"/>
      <c r="AK16" s="100"/>
      <c r="AL16" s="100"/>
      <c r="AM16" s="100"/>
      <c r="AN16" s="100"/>
      <c r="AO16" s="11"/>
      <c r="AP16" s="11"/>
      <c r="AQ16" s="11"/>
      <c r="AR16" s="11"/>
      <c r="AS16" s="11"/>
      <c r="AT16" s="11"/>
      <c r="AU16" s="11"/>
      <c r="AV16" s="93"/>
      <c r="AW16" s="100"/>
      <c r="AX16" s="100"/>
      <c r="AY16" s="100"/>
      <c r="AZ16" s="100"/>
      <c r="BA16" s="100"/>
      <c r="BB16" s="100"/>
      <c r="BC16" s="100"/>
      <c r="BD16" s="100"/>
      <c r="BE16" s="100"/>
      <c r="BF16" s="100"/>
      <c r="BG16" s="100"/>
      <c r="BH16" s="100"/>
      <c r="BI16" s="100"/>
      <c r="BJ16" s="100"/>
      <c r="BK16" s="100"/>
      <c r="BL16" s="100"/>
      <c r="BM16" s="100"/>
      <c r="BN16" s="100"/>
    </row>
    <row r="17" spans="1:66" ht="11.1" customHeight="1">
      <c r="B17" s="354"/>
      <c r="C17" s="354"/>
      <c r="D17" s="354"/>
      <c r="E17" s="354"/>
      <c r="F17" s="354"/>
      <c r="G17" s="354"/>
      <c r="H17" s="354"/>
      <c r="I17" s="354"/>
      <c r="J17" s="354"/>
      <c r="K17" s="354"/>
      <c r="L17" s="354"/>
      <c r="M17" s="354"/>
      <c r="N17" s="354"/>
      <c r="O17" s="354"/>
      <c r="P17" s="354"/>
      <c r="Q17" s="98"/>
      <c r="R17" s="98"/>
      <c r="S17" s="98"/>
      <c r="T17" s="98"/>
      <c r="U17" s="11"/>
      <c r="V17" s="11"/>
      <c r="W17" s="100"/>
      <c r="X17" s="100"/>
      <c r="Y17" s="100"/>
      <c r="Z17" s="100"/>
      <c r="AA17" s="100"/>
      <c r="AB17" s="100"/>
      <c r="AC17" s="100"/>
      <c r="AD17" s="100"/>
      <c r="AE17" s="100"/>
      <c r="AF17" s="100"/>
      <c r="AG17" s="100"/>
      <c r="AH17" s="100"/>
      <c r="AI17" s="100"/>
      <c r="AJ17" s="100"/>
      <c r="AK17" s="100"/>
      <c r="AL17" s="100"/>
      <c r="AM17" s="100"/>
      <c r="AN17" s="100"/>
      <c r="AO17" s="11"/>
      <c r="AP17" s="11"/>
      <c r="AQ17" s="11"/>
      <c r="AR17" s="11"/>
      <c r="AS17" s="11"/>
      <c r="AT17" s="11"/>
      <c r="AU17" s="11"/>
      <c r="AV17" s="11"/>
      <c r="AW17" s="100"/>
      <c r="AX17" s="100"/>
      <c r="AY17" s="100"/>
      <c r="AZ17" s="100"/>
      <c r="BA17" s="100"/>
      <c r="BB17" s="100"/>
      <c r="BC17" s="100"/>
      <c r="BD17" s="100"/>
      <c r="BE17" s="100"/>
      <c r="BF17" s="100"/>
      <c r="BG17" s="100"/>
      <c r="BH17" s="100"/>
      <c r="BI17" s="100"/>
      <c r="BJ17" s="100"/>
      <c r="BK17" s="100"/>
      <c r="BL17" s="100"/>
      <c r="BM17" s="100"/>
      <c r="BN17" s="100"/>
    </row>
    <row r="18" spans="1:66" ht="15" customHeight="1">
      <c r="A18" s="93" t="s">
        <v>174</v>
      </c>
      <c r="B18" s="355" t="s">
        <v>304</v>
      </c>
      <c r="C18" s="355"/>
      <c r="D18" s="355"/>
      <c r="E18" s="355"/>
      <c r="F18" s="355"/>
      <c r="G18" s="355"/>
      <c r="H18" s="355"/>
      <c r="I18" s="355"/>
      <c r="J18" s="355"/>
      <c r="K18" s="355"/>
      <c r="L18" s="355"/>
      <c r="M18" s="355"/>
      <c r="N18" s="355"/>
      <c r="O18" s="355"/>
      <c r="P18" s="355"/>
      <c r="Q18" s="98"/>
      <c r="R18" s="98"/>
      <c r="S18" s="98"/>
      <c r="T18" s="98"/>
      <c r="U18" s="11"/>
      <c r="V18" s="11"/>
      <c r="W18" s="100"/>
      <c r="X18" s="100"/>
      <c r="Y18" s="100"/>
      <c r="Z18" s="100"/>
      <c r="AA18" s="100"/>
      <c r="AB18" s="100"/>
      <c r="AC18" s="100"/>
      <c r="AD18" s="100"/>
      <c r="AE18" s="100"/>
      <c r="AF18" s="100"/>
      <c r="AG18" s="100"/>
      <c r="AH18" s="100"/>
      <c r="AI18" s="100"/>
      <c r="AJ18" s="100"/>
      <c r="AK18" s="100"/>
      <c r="AL18" s="100"/>
      <c r="AM18" s="100"/>
      <c r="AN18" s="100"/>
      <c r="AO18" s="11"/>
      <c r="AP18" s="11"/>
      <c r="AQ18" s="11"/>
      <c r="AR18" s="11"/>
      <c r="AS18" s="11"/>
      <c r="AT18" s="11"/>
      <c r="AU18" s="11"/>
      <c r="AV18" s="11"/>
      <c r="AW18" s="100"/>
      <c r="AX18" s="100"/>
      <c r="AY18" s="100"/>
      <c r="AZ18" s="100"/>
      <c r="BA18" s="100"/>
      <c r="BB18" s="100"/>
      <c r="BC18" s="100"/>
      <c r="BD18" s="100"/>
      <c r="BE18" s="100"/>
      <c r="BF18" s="100"/>
      <c r="BG18" s="100"/>
      <c r="BH18" s="100"/>
      <c r="BI18" s="100"/>
      <c r="BJ18" s="100"/>
      <c r="BK18" s="100"/>
      <c r="BL18" s="100"/>
      <c r="BM18" s="100"/>
      <c r="BN18" s="100"/>
    </row>
    <row r="19" spans="1:66" ht="13.95" customHeight="1">
      <c r="B19" s="355"/>
      <c r="C19" s="355"/>
      <c r="D19" s="355"/>
      <c r="E19" s="355"/>
      <c r="F19" s="355"/>
      <c r="G19" s="355"/>
      <c r="H19" s="355"/>
      <c r="I19" s="355"/>
      <c r="J19" s="355"/>
      <c r="K19" s="355"/>
      <c r="L19" s="355"/>
      <c r="M19" s="355"/>
      <c r="N19" s="355"/>
      <c r="O19" s="355"/>
      <c r="P19" s="355"/>
      <c r="Q19" s="98"/>
      <c r="R19" s="98"/>
      <c r="S19" s="98"/>
      <c r="T19" s="98"/>
      <c r="U19" s="11"/>
      <c r="X19" s="100"/>
      <c r="Y19" s="100"/>
      <c r="Z19" s="100"/>
      <c r="AA19" s="100"/>
      <c r="AB19" s="100"/>
      <c r="AC19" s="100"/>
      <c r="AD19" s="100"/>
      <c r="AE19" s="100"/>
      <c r="AF19" s="100"/>
      <c r="AG19" s="100"/>
      <c r="AH19" s="100"/>
      <c r="AI19" s="100"/>
      <c r="AJ19" s="100"/>
      <c r="AK19" s="100"/>
      <c r="AL19" s="100"/>
      <c r="AM19" s="100"/>
      <c r="AN19" s="100"/>
      <c r="AO19" s="11"/>
      <c r="AP19" s="11"/>
      <c r="AQ19" s="11"/>
      <c r="AR19" s="11"/>
      <c r="AS19" s="11"/>
      <c r="AT19" s="11"/>
      <c r="AU19" s="11"/>
      <c r="AV19" s="11"/>
      <c r="AW19" s="100"/>
      <c r="AX19" s="100"/>
      <c r="AY19" s="100"/>
      <c r="AZ19" s="100"/>
      <c r="BA19" s="100"/>
      <c r="BB19" s="100"/>
      <c r="BC19" s="100"/>
      <c r="BD19" s="100"/>
      <c r="BE19" s="100"/>
      <c r="BF19" s="100"/>
      <c r="BG19" s="100"/>
      <c r="BH19" s="100"/>
      <c r="BI19" s="100"/>
      <c r="BJ19" s="100"/>
      <c r="BK19" s="100"/>
      <c r="BL19" s="100"/>
      <c r="BM19" s="100"/>
      <c r="BN19" s="100"/>
    </row>
    <row r="20" spans="1:66" ht="15" customHeight="1">
      <c r="B20" s="355"/>
      <c r="C20" s="355"/>
      <c r="D20" s="355"/>
      <c r="E20" s="355"/>
      <c r="F20" s="355"/>
      <c r="G20" s="355"/>
      <c r="H20" s="355"/>
      <c r="I20" s="355"/>
      <c r="J20" s="355"/>
      <c r="K20" s="355"/>
      <c r="L20" s="355"/>
      <c r="M20" s="355"/>
      <c r="N20" s="355"/>
      <c r="O20" s="355"/>
      <c r="P20" s="35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
      <c r="AW20" s="100"/>
      <c r="AX20" s="100"/>
      <c r="AY20" s="100"/>
      <c r="AZ20" s="100"/>
      <c r="BA20" s="100"/>
      <c r="BB20" s="100"/>
      <c r="BC20" s="100"/>
      <c r="BD20" s="100"/>
      <c r="BE20" s="100"/>
      <c r="BF20" s="100"/>
      <c r="BG20" s="100"/>
      <c r="BH20" s="100"/>
      <c r="BI20" s="100"/>
      <c r="BJ20" s="100"/>
      <c r="BK20" s="100"/>
      <c r="BL20" s="100"/>
      <c r="BM20" s="100"/>
      <c r="BN20" s="100"/>
    </row>
    <row r="21" spans="1:66" ht="15" customHeight="1">
      <c r="B21" s="355"/>
      <c r="C21" s="355"/>
      <c r="D21" s="355"/>
      <c r="E21" s="355"/>
      <c r="F21" s="355"/>
      <c r="G21" s="355"/>
      <c r="H21" s="355"/>
      <c r="I21" s="355"/>
      <c r="J21" s="355"/>
      <c r="K21" s="355"/>
      <c r="L21" s="355"/>
      <c r="M21" s="355"/>
      <c r="N21" s="355"/>
      <c r="O21" s="355"/>
      <c r="P21" s="355"/>
      <c r="R21" s="101"/>
      <c r="S21" s="101"/>
      <c r="T21" s="101"/>
      <c r="U21" s="101"/>
      <c r="V21" s="101"/>
      <c r="W21" s="101"/>
      <c r="X21" s="101"/>
      <c r="Y21" s="101"/>
      <c r="Z21" s="101"/>
      <c r="AA21" s="101"/>
      <c r="AB21" s="101"/>
      <c r="AC21" s="101"/>
      <c r="AD21" s="101"/>
      <c r="AE21" s="101"/>
      <c r="AF21" s="101"/>
      <c r="AG21" s="101"/>
      <c r="AH21" s="101"/>
      <c r="AI21" s="101"/>
      <c r="AJ21" s="101"/>
      <c r="AK21" s="100"/>
      <c r="AL21" s="100"/>
      <c r="AM21" s="100"/>
      <c r="AN21" s="100"/>
      <c r="AO21" s="11"/>
      <c r="AP21" s="11"/>
      <c r="AQ21" s="11"/>
      <c r="AR21" s="11"/>
      <c r="AS21" s="11"/>
      <c r="AT21" s="11"/>
      <c r="AU21" s="11"/>
      <c r="AV21" s="11"/>
      <c r="AW21" s="100"/>
      <c r="AX21" s="100"/>
      <c r="AY21" s="100"/>
      <c r="AZ21" s="100"/>
      <c r="BA21" s="100"/>
      <c r="BB21" s="100"/>
      <c r="BC21" s="100"/>
      <c r="BD21" s="100"/>
      <c r="BE21" s="100"/>
      <c r="BF21" s="100"/>
      <c r="BG21" s="100"/>
      <c r="BH21" s="100"/>
      <c r="BI21" s="100"/>
      <c r="BJ21" s="100"/>
      <c r="BK21" s="100"/>
      <c r="BL21" s="100"/>
      <c r="BM21" s="100"/>
      <c r="BN21" s="100"/>
    </row>
    <row r="22" spans="1:66" ht="15" customHeight="1">
      <c r="A22" s="93"/>
      <c r="B22" s="355"/>
      <c r="C22" s="355"/>
      <c r="D22" s="355"/>
      <c r="E22" s="355"/>
      <c r="F22" s="355"/>
      <c r="G22" s="355"/>
      <c r="H22" s="355"/>
      <c r="I22" s="355"/>
      <c r="J22" s="355"/>
      <c r="K22" s="355"/>
      <c r="L22" s="355"/>
      <c r="M22" s="355"/>
      <c r="N22" s="355"/>
      <c r="O22" s="355"/>
      <c r="P22" s="355"/>
      <c r="Q22" s="102"/>
      <c r="R22" s="93" t="s">
        <v>291</v>
      </c>
      <c r="S22" s="350" t="s">
        <v>331</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11"/>
      <c r="AW22" s="100"/>
      <c r="AX22" s="100"/>
      <c r="AY22" s="100"/>
      <c r="AZ22" s="100"/>
      <c r="BA22" s="100"/>
      <c r="BB22" s="100"/>
      <c r="BC22" s="100"/>
      <c r="BD22" s="100"/>
      <c r="BE22" s="100"/>
      <c r="BF22" s="100"/>
      <c r="BG22" s="100"/>
      <c r="BH22" s="100"/>
      <c r="BI22" s="100"/>
      <c r="BJ22" s="100"/>
      <c r="BK22" s="100"/>
      <c r="BL22" s="100"/>
      <c r="BM22" s="100"/>
      <c r="BN22" s="100"/>
    </row>
    <row r="23" spans="1:66" ht="15" customHeight="1">
      <c r="B23" s="355"/>
      <c r="C23" s="355"/>
      <c r="D23" s="355"/>
      <c r="E23" s="355"/>
      <c r="F23" s="355"/>
      <c r="G23" s="355"/>
      <c r="H23" s="355"/>
      <c r="I23" s="355"/>
      <c r="J23" s="355"/>
      <c r="K23" s="355"/>
      <c r="L23" s="355"/>
      <c r="M23" s="355"/>
      <c r="N23" s="355"/>
      <c r="O23" s="355"/>
      <c r="P23" s="355"/>
      <c r="Q23" s="102"/>
      <c r="R23" s="173"/>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11"/>
      <c r="AW23" s="100"/>
      <c r="AX23" s="100"/>
      <c r="AY23" s="100"/>
      <c r="AZ23" s="100"/>
      <c r="BA23" s="100"/>
      <c r="BB23" s="100"/>
      <c r="BC23" s="100"/>
      <c r="BD23" s="100"/>
      <c r="BE23" s="100"/>
      <c r="BF23" s="100"/>
      <c r="BG23" s="100"/>
      <c r="BH23" s="100"/>
      <c r="BI23" s="100"/>
      <c r="BJ23" s="100"/>
      <c r="BK23" s="100"/>
      <c r="BL23" s="100"/>
      <c r="BM23" s="100"/>
      <c r="BN23" s="100"/>
    </row>
    <row r="24" spans="1:66" ht="18" customHeight="1">
      <c r="B24" s="355"/>
      <c r="C24" s="355"/>
      <c r="D24" s="355"/>
      <c r="E24" s="355"/>
      <c r="F24" s="355"/>
      <c r="G24" s="355"/>
      <c r="H24" s="355"/>
      <c r="I24" s="355"/>
      <c r="J24" s="355"/>
      <c r="K24" s="355"/>
      <c r="L24" s="355"/>
      <c r="M24" s="355"/>
      <c r="N24" s="355"/>
      <c r="O24" s="355"/>
      <c r="P24" s="355"/>
      <c r="Q24" s="102"/>
      <c r="R24" s="173"/>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11"/>
      <c r="AW24" s="100"/>
      <c r="AX24" s="100"/>
      <c r="AY24" s="100"/>
      <c r="AZ24" s="100"/>
      <c r="BA24" s="100"/>
      <c r="BB24" s="100"/>
      <c r="BC24" s="100"/>
      <c r="BD24" s="100"/>
      <c r="BE24" s="100"/>
      <c r="BF24" s="100"/>
      <c r="BG24" s="100"/>
      <c r="BH24" s="100"/>
      <c r="BI24" s="100"/>
      <c r="BJ24" s="100"/>
      <c r="BK24" s="100"/>
      <c r="BL24" s="100"/>
      <c r="BM24" s="100"/>
      <c r="BN24" s="100"/>
    </row>
    <row r="25" spans="1:66" ht="11.1" customHeight="1">
      <c r="P25" s="10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11"/>
      <c r="AW25" s="11"/>
      <c r="AX25" s="11"/>
      <c r="AY25" s="11"/>
      <c r="AZ25" s="11"/>
      <c r="BA25" s="11"/>
      <c r="BB25" s="11"/>
      <c r="BC25" s="11"/>
      <c r="BD25" s="11"/>
      <c r="BE25" s="11"/>
      <c r="BF25" s="11"/>
      <c r="BG25" s="11"/>
      <c r="BH25" s="11"/>
      <c r="BI25" s="11"/>
      <c r="BJ25" s="11"/>
      <c r="BK25" s="11"/>
      <c r="BL25" s="11"/>
      <c r="BM25" s="11"/>
      <c r="BN25" s="11"/>
    </row>
    <row r="26" spans="1:66" ht="15" customHeight="1">
      <c r="A26" s="93" t="s">
        <v>175</v>
      </c>
      <c r="B26" s="353" t="s">
        <v>346</v>
      </c>
      <c r="C26" s="353"/>
      <c r="D26" s="353"/>
      <c r="E26" s="353"/>
      <c r="F26" s="353"/>
      <c r="G26" s="353"/>
      <c r="H26" s="353"/>
      <c r="I26" s="353"/>
      <c r="J26" s="353"/>
      <c r="K26" s="353"/>
      <c r="L26" s="353"/>
      <c r="M26" s="353"/>
      <c r="N26" s="353"/>
      <c r="O26" s="353"/>
      <c r="P26" s="353"/>
      <c r="R26" s="173"/>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11"/>
      <c r="AW26" s="11"/>
      <c r="AX26" s="11"/>
      <c r="AY26" s="11"/>
      <c r="AZ26" s="11"/>
      <c r="BA26" s="11"/>
      <c r="BB26" s="11"/>
      <c r="BC26" s="11"/>
      <c r="BD26" s="11"/>
      <c r="BE26" s="11"/>
      <c r="BF26" s="11"/>
      <c r="BG26" s="11"/>
      <c r="BH26" s="11"/>
      <c r="BI26" s="11"/>
      <c r="BJ26" s="11"/>
      <c r="BK26" s="11"/>
      <c r="BL26" s="11"/>
      <c r="BM26" s="11"/>
      <c r="BN26" s="11"/>
    </row>
    <row r="27" spans="1:66" ht="15" customHeight="1">
      <c r="A27" s="93"/>
      <c r="B27" s="353"/>
      <c r="C27" s="353"/>
      <c r="D27" s="353"/>
      <c r="E27" s="353"/>
      <c r="F27" s="353"/>
      <c r="G27" s="353"/>
      <c r="H27" s="353"/>
      <c r="I27" s="353"/>
      <c r="J27" s="353"/>
      <c r="K27" s="353"/>
      <c r="L27" s="353"/>
      <c r="M27" s="353"/>
      <c r="N27" s="353"/>
      <c r="O27" s="353"/>
      <c r="P27" s="353"/>
      <c r="Q27" s="100"/>
      <c r="R27" s="173"/>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11"/>
      <c r="AW27" s="11"/>
      <c r="AX27" s="11"/>
      <c r="AY27" s="11"/>
      <c r="AZ27" s="11"/>
      <c r="BA27" s="11"/>
      <c r="BB27" s="11"/>
      <c r="BC27" s="11"/>
      <c r="BD27" s="11"/>
      <c r="BE27" s="11"/>
      <c r="BF27" s="11"/>
      <c r="BG27" s="11"/>
      <c r="BH27" s="11"/>
      <c r="BI27" s="11"/>
      <c r="BJ27" s="11"/>
      <c r="BK27" s="11"/>
      <c r="BL27" s="11"/>
      <c r="BM27" s="11"/>
      <c r="BN27" s="11"/>
    </row>
    <row r="28" spans="1:66" ht="11.1" customHeight="1">
      <c r="A28" s="93"/>
      <c r="B28" s="353"/>
      <c r="C28" s="353"/>
      <c r="D28" s="353"/>
      <c r="E28" s="353"/>
      <c r="F28" s="353"/>
      <c r="G28" s="353"/>
      <c r="H28" s="353"/>
      <c r="I28" s="353"/>
      <c r="J28" s="353"/>
      <c r="K28" s="353"/>
      <c r="L28" s="353"/>
      <c r="M28" s="353"/>
      <c r="N28" s="353"/>
      <c r="O28" s="353"/>
      <c r="P28" s="353"/>
      <c r="Q28" s="100"/>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1"/>
      <c r="AW28" s="11"/>
      <c r="AX28" s="11"/>
      <c r="AY28" s="11"/>
      <c r="AZ28" s="11"/>
      <c r="BA28" s="11"/>
      <c r="BB28" s="11"/>
      <c r="BC28" s="11"/>
      <c r="BD28" s="11"/>
      <c r="BE28" s="11"/>
      <c r="BF28" s="11"/>
      <c r="BG28" s="11"/>
      <c r="BH28" s="11"/>
      <c r="BI28" s="11"/>
      <c r="BJ28" s="11"/>
      <c r="BK28" s="11"/>
      <c r="BL28" s="11"/>
      <c r="BM28" s="11"/>
      <c r="BN28" s="11"/>
    </row>
    <row r="29" spans="1:66" ht="15" customHeight="1">
      <c r="A29" s="93"/>
      <c r="B29" s="353"/>
      <c r="C29" s="353"/>
      <c r="D29" s="353"/>
      <c r="E29" s="353"/>
      <c r="F29" s="353"/>
      <c r="G29" s="353"/>
      <c r="H29" s="353"/>
      <c r="I29" s="353"/>
      <c r="J29" s="353"/>
      <c r="K29" s="353"/>
      <c r="L29" s="353"/>
      <c r="M29" s="353"/>
      <c r="N29" s="353"/>
      <c r="O29" s="353"/>
      <c r="P29" s="353"/>
      <c r="Q29" s="100"/>
      <c r="R29" s="93" t="s">
        <v>292</v>
      </c>
      <c r="S29" s="232" t="s">
        <v>297</v>
      </c>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1"/>
      <c r="AW29" s="11"/>
      <c r="AX29" s="11"/>
      <c r="AY29" s="11"/>
      <c r="AZ29" s="11"/>
      <c r="BA29" s="11"/>
      <c r="BB29" s="11"/>
      <c r="BC29" s="11"/>
      <c r="BD29" s="11"/>
      <c r="BE29" s="11"/>
      <c r="BF29" s="11"/>
      <c r="BG29" s="11"/>
      <c r="BH29" s="11"/>
      <c r="BI29" s="11"/>
      <c r="BJ29" s="11"/>
      <c r="BK29" s="11"/>
      <c r="BL29" s="11"/>
      <c r="BM29" s="11"/>
      <c r="BN29" s="11"/>
    </row>
    <row r="30" spans="1:66" ht="18" customHeight="1">
      <c r="B30" s="353"/>
      <c r="C30" s="353"/>
      <c r="D30" s="353"/>
      <c r="E30" s="353"/>
      <c r="F30" s="353"/>
      <c r="G30" s="353"/>
      <c r="H30" s="353"/>
      <c r="I30" s="353"/>
      <c r="J30" s="353"/>
      <c r="K30" s="353"/>
      <c r="L30" s="353"/>
      <c r="M30" s="353"/>
      <c r="N30" s="353"/>
      <c r="O30" s="353"/>
      <c r="P30" s="353"/>
      <c r="Q30" s="100"/>
      <c r="R30" s="173"/>
      <c r="S30" s="230" t="s">
        <v>283</v>
      </c>
      <c r="T30" s="185" t="s">
        <v>293</v>
      </c>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1"/>
      <c r="AW30" s="11"/>
      <c r="AX30" s="11"/>
      <c r="AY30" s="11"/>
      <c r="AZ30" s="11"/>
      <c r="BA30" s="11"/>
      <c r="BB30" s="11"/>
      <c r="BC30" s="11"/>
      <c r="BD30" s="11"/>
      <c r="BE30" s="11"/>
      <c r="BF30" s="11"/>
      <c r="BG30" s="11"/>
      <c r="BH30" s="11"/>
      <c r="BI30" s="11"/>
      <c r="BJ30" s="11"/>
      <c r="BK30" s="11"/>
      <c r="BL30" s="11"/>
      <c r="BM30" s="11"/>
      <c r="BN30" s="11"/>
    </row>
    <row r="31" spans="1:66" ht="18" customHeight="1">
      <c r="A31" s="11"/>
      <c r="B31" s="353"/>
      <c r="C31" s="353"/>
      <c r="D31" s="353"/>
      <c r="E31" s="353"/>
      <c r="F31" s="353"/>
      <c r="G31" s="353"/>
      <c r="H31" s="353"/>
      <c r="I31" s="353"/>
      <c r="J31" s="353"/>
      <c r="K31" s="353"/>
      <c r="L31" s="353"/>
      <c r="M31" s="353"/>
      <c r="N31" s="353"/>
      <c r="O31" s="353"/>
      <c r="P31" s="353"/>
      <c r="Q31" s="100"/>
      <c r="R31" s="173"/>
      <c r="S31" s="230" t="s">
        <v>284</v>
      </c>
      <c r="T31" s="185" t="s">
        <v>294</v>
      </c>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1"/>
      <c r="AW31" s="11"/>
      <c r="AX31" s="11"/>
      <c r="AY31" s="11"/>
      <c r="AZ31" s="11"/>
      <c r="BA31" s="11"/>
      <c r="BB31" s="11"/>
      <c r="BC31" s="11"/>
      <c r="BD31" s="11"/>
      <c r="BE31" s="11"/>
      <c r="BF31" s="11"/>
      <c r="BG31" s="11"/>
      <c r="BH31" s="11"/>
      <c r="BI31" s="11"/>
      <c r="BJ31" s="11"/>
      <c r="BK31" s="11"/>
      <c r="BL31" s="11"/>
      <c r="BM31" s="11"/>
      <c r="BN31" s="11"/>
    </row>
    <row r="32" spans="1:66" ht="18" customHeight="1">
      <c r="B32" s="353"/>
      <c r="C32" s="353"/>
      <c r="D32" s="353"/>
      <c r="E32" s="353"/>
      <c r="F32" s="353"/>
      <c r="G32" s="353"/>
      <c r="H32" s="353"/>
      <c r="I32" s="353"/>
      <c r="J32" s="353"/>
      <c r="K32" s="353"/>
      <c r="L32" s="353"/>
      <c r="M32" s="353"/>
      <c r="N32" s="353"/>
      <c r="O32" s="353"/>
      <c r="P32" s="353"/>
      <c r="S32" s="231" t="s">
        <v>285</v>
      </c>
      <c r="T32" s="185" t="s">
        <v>295</v>
      </c>
      <c r="W32" s="185"/>
      <c r="X32" s="185"/>
      <c r="Y32" s="185"/>
      <c r="Z32" s="185"/>
      <c r="AA32" s="185"/>
      <c r="AB32" s="185"/>
      <c r="AC32" s="185"/>
    </row>
    <row r="33" spans="2:29" ht="18" customHeight="1">
      <c r="B33" s="353"/>
      <c r="C33" s="353"/>
      <c r="D33" s="353"/>
      <c r="E33" s="353"/>
      <c r="F33" s="353"/>
      <c r="G33" s="353"/>
      <c r="H33" s="353"/>
      <c r="I33" s="353"/>
      <c r="J33" s="353"/>
      <c r="K33" s="353"/>
      <c r="L33" s="353"/>
      <c r="M33" s="353"/>
      <c r="N33" s="353"/>
      <c r="O33" s="353"/>
      <c r="P33" s="353"/>
      <c r="S33" s="231" t="s">
        <v>286</v>
      </c>
      <c r="T33" s="185" t="s">
        <v>296</v>
      </c>
      <c r="W33" s="185"/>
      <c r="X33" s="185"/>
      <c r="Y33" s="185"/>
      <c r="Z33" s="185"/>
      <c r="AA33" s="185"/>
      <c r="AB33" s="185"/>
      <c r="AC33" s="185"/>
    </row>
    <row r="34" spans="2:29" ht="12.75" customHeight="1">
      <c r="B34" s="353"/>
      <c r="C34" s="353"/>
      <c r="D34" s="353"/>
      <c r="E34" s="353"/>
      <c r="F34" s="353"/>
      <c r="G34" s="353"/>
      <c r="H34" s="353"/>
      <c r="I34" s="353"/>
      <c r="J34" s="353"/>
      <c r="K34" s="353"/>
      <c r="L34" s="353"/>
      <c r="M34" s="353"/>
      <c r="N34" s="353"/>
      <c r="O34" s="353"/>
      <c r="P34" s="353"/>
      <c r="W34" s="185"/>
      <c r="X34" s="185"/>
      <c r="Y34" s="185"/>
      <c r="Z34" s="185"/>
      <c r="AA34" s="185"/>
      <c r="AB34" s="185"/>
      <c r="AC34" s="185"/>
    </row>
    <row r="35" spans="2:29">
      <c r="W35" s="185"/>
      <c r="X35" s="185"/>
      <c r="Y35" s="185"/>
      <c r="Z35" s="185"/>
      <c r="AA35" s="185"/>
      <c r="AB35" s="185"/>
      <c r="AC35" s="185"/>
    </row>
    <row r="36" spans="2:29" ht="15" customHeight="1">
      <c r="W36" s="185"/>
      <c r="X36" s="185"/>
      <c r="Y36" s="185"/>
      <c r="Z36" s="185"/>
      <c r="AA36" s="185"/>
      <c r="AB36" s="185"/>
      <c r="AC36" s="185"/>
    </row>
    <row r="37" spans="2:29" ht="15" customHeight="1">
      <c r="W37" s="185"/>
      <c r="X37" s="185"/>
      <c r="Y37" s="185"/>
      <c r="Z37" s="185"/>
      <c r="AA37" s="185"/>
      <c r="AB37" s="185"/>
      <c r="AC37" s="185"/>
    </row>
    <row r="38" spans="2:29" ht="15" customHeight="1">
      <c r="U38" s="231"/>
      <c r="V38" s="185"/>
      <c r="W38" s="185"/>
      <c r="X38" s="185"/>
      <c r="Y38" s="185"/>
      <c r="Z38" s="185"/>
      <c r="AA38" s="185"/>
      <c r="AB38" s="185"/>
      <c r="AC38" s="185"/>
    </row>
    <row r="39" spans="2:29" ht="15" customHeight="1"/>
    <row r="42" spans="2:29" ht="23.4">
      <c r="V42" s="230"/>
      <c r="W42" s="185"/>
    </row>
  </sheetData>
  <mergeCells count="8">
    <mergeCell ref="P1:AU2"/>
    <mergeCell ref="A4:AU5"/>
    <mergeCell ref="B8:P9"/>
    <mergeCell ref="B26:P34"/>
    <mergeCell ref="B11:P14"/>
    <mergeCell ref="B15:P17"/>
    <mergeCell ref="B18:P24"/>
    <mergeCell ref="S22:AU27"/>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zoomScaleNormal="100" zoomScaleSheetLayoutView="115" workbookViewId="0"/>
  </sheetViews>
  <sheetFormatPr defaultColWidth="9.109375" defaultRowHeight="14.4"/>
  <cols>
    <col min="1" max="1" width="2.33203125" style="65" customWidth="1"/>
    <col min="2" max="2" width="12.109375" style="65" customWidth="1"/>
    <col min="3" max="3" width="10.109375" style="65" customWidth="1"/>
    <col min="4" max="4" width="4.44140625" style="65" customWidth="1"/>
    <col min="5" max="5" width="10.6640625" style="65" customWidth="1"/>
    <col min="6" max="6" width="7.109375" style="65" customWidth="1"/>
    <col min="7" max="7" width="3.6640625" style="65" customWidth="1"/>
    <col min="8" max="8" width="7" style="65" customWidth="1"/>
    <col min="9" max="9" width="3.6640625" style="65" customWidth="1"/>
    <col min="10" max="10" width="7" style="65" customWidth="1"/>
    <col min="11" max="11" width="3.6640625" style="65" customWidth="1"/>
    <col min="12" max="12" width="7" style="65" customWidth="1"/>
    <col min="13" max="13" width="3.6640625" style="65" customWidth="1"/>
    <col min="14" max="14" width="0.88671875" style="65" customWidth="1"/>
    <col min="15" max="15" width="10.5546875" style="65" customWidth="1"/>
    <col min="16" max="16" width="3.88671875" style="65" customWidth="1"/>
    <col min="17" max="17" width="2.5546875" style="65" customWidth="1"/>
    <col min="18" max="18" width="4.6640625" style="65" customWidth="1"/>
    <col min="19" max="19" width="5" style="65" customWidth="1"/>
    <col min="20" max="20" width="2.5546875" style="65" customWidth="1"/>
    <col min="21" max="21" width="4.6640625" style="65" customWidth="1"/>
    <col min="22" max="22" width="5" style="65" customWidth="1"/>
    <col min="23" max="23" width="2.5546875" style="65" customWidth="1"/>
    <col min="24" max="24" width="4.6640625" style="65" customWidth="1"/>
    <col min="25" max="25" width="9.109375" style="91"/>
    <col min="26" max="28" width="9.109375" style="326"/>
    <col min="29" max="16384" width="9.109375" style="91"/>
  </cols>
  <sheetData>
    <row r="1" spans="1:28" ht="24" customHeight="1">
      <c r="A1" s="11"/>
      <c r="B1" s="11"/>
      <c r="C1" s="12"/>
      <c r="D1" s="12"/>
      <c r="E1" s="11"/>
      <c r="F1" s="382" t="s">
        <v>274</v>
      </c>
      <c r="G1" s="383"/>
      <c r="H1" s="383"/>
      <c r="I1" s="383"/>
      <c r="J1" s="383"/>
      <c r="K1" s="383"/>
      <c r="L1" s="383"/>
      <c r="M1" s="383"/>
      <c r="N1" s="383"/>
      <c r="O1" s="383"/>
      <c r="P1" s="383"/>
      <c r="Q1" s="383"/>
      <c r="R1" s="383"/>
      <c r="S1" s="383"/>
      <c r="T1" s="383"/>
      <c r="U1" s="383"/>
      <c r="V1" s="383"/>
      <c r="W1" s="383"/>
      <c r="X1" s="383"/>
    </row>
    <row r="2" spans="1:28" ht="37.5" customHeight="1">
      <c r="A2" s="13"/>
      <c r="B2" s="13"/>
      <c r="C2" s="14"/>
      <c r="D2" s="14"/>
      <c r="E2" s="13"/>
      <c r="F2" s="392" t="s">
        <v>350</v>
      </c>
      <c r="G2" s="393"/>
      <c r="H2" s="393"/>
      <c r="I2" s="393"/>
      <c r="J2" s="393"/>
      <c r="K2" s="393"/>
      <c r="L2" s="393"/>
      <c r="M2" s="393"/>
      <c r="N2" s="393"/>
      <c r="O2" s="393"/>
      <c r="P2" s="393"/>
      <c r="Q2" s="393"/>
      <c r="R2" s="393"/>
      <c r="S2" s="393"/>
      <c r="T2" s="393"/>
      <c r="U2" s="393"/>
      <c r="V2" s="393"/>
      <c r="W2" s="393"/>
      <c r="X2" s="393"/>
    </row>
    <row r="3" spans="1:28" ht="18.75" customHeight="1">
      <c r="A3" s="135" t="s">
        <v>347</v>
      </c>
      <c r="B3" s="136"/>
      <c r="C3" s="137"/>
      <c r="D3" s="137"/>
      <c r="E3" s="136"/>
      <c r="F3" s="386" t="s">
        <v>262</v>
      </c>
      <c r="G3" s="387"/>
      <c r="H3" s="387"/>
      <c r="I3" s="387"/>
      <c r="J3" s="387"/>
      <c r="K3" s="387"/>
      <c r="L3" s="387"/>
      <c r="M3" s="387"/>
      <c r="N3" s="138"/>
      <c r="O3" s="388" t="s">
        <v>263</v>
      </c>
      <c r="P3" s="389"/>
      <c r="Q3" s="389"/>
      <c r="R3" s="389"/>
      <c r="S3" s="389"/>
      <c r="T3" s="389"/>
      <c r="U3" s="389"/>
      <c r="V3" s="389"/>
      <c r="W3" s="389"/>
      <c r="X3" s="389"/>
    </row>
    <row r="4" spans="1:28" s="187" customFormat="1" ht="10.5" customHeight="1">
      <c r="A4" s="218"/>
      <c r="B4" s="219"/>
      <c r="C4" s="220"/>
      <c r="D4" s="220"/>
      <c r="E4" s="219"/>
      <c r="F4" s="223"/>
      <c r="G4" s="224"/>
      <c r="H4" s="225"/>
      <c r="I4" s="225"/>
      <c r="J4" s="225"/>
      <c r="K4" s="225"/>
      <c r="L4" s="225"/>
      <c r="M4" s="225"/>
      <c r="N4" s="221"/>
      <c r="O4" s="222"/>
      <c r="P4" s="394" t="s">
        <v>282</v>
      </c>
      <c r="Q4" s="394"/>
      <c r="R4" s="394"/>
      <c r="S4" s="394"/>
      <c r="T4" s="394"/>
      <c r="U4" s="394"/>
      <c r="V4" s="394"/>
      <c r="W4" s="394"/>
      <c r="X4" s="394"/>
      <c r="Z4" s="327"/>
      <c r="AA4" s="327"/>
      <c r="AB4" s="327"/>
    </row>
    <row r="5" spans="1:28" ht="24" customHeight="1">
      <c r="A5" s="152"/>
      <c r="B5" s="152"/>
      <c r="C5" s="153"/>
      <c r="D5" s="153"/>
      <c r="E5" s="152"/>
      <c r="F5" s="390" t="s">
        <v>273</v>
      </c>
      <c r="G5" s="391"/>
      <c r="H5" s="384" t="s">
        <v>349</v>
      </c>
      <c r="I5" s="385"/>
      <c r="J5" s="384" t="s">
        <v>351</v>
      </c>
      <c r="K5" s="385"/>
      <c r="L5" s="384" t="s">
        <v>298</v>
      </c>
      <c r="M5" s="385"/>
      <c r="N5" s="154"/>
      <c r="O5" s="174" t="s">
        <v>273</v>
      </c>
      <c r="P5" s="384" t="s">
        <v>349</v>
      </c>
      <c r="Q5" s="385"/>
      <c r="R5" s="385"/>
      <c r="S5" s="384" t="s">
        <v>351</v>
      </c>
      <c r="T5" s="385"/>
      <c r="U5" s="385"/>
      <c r="V5" s="384" t="s">
        <v>298</v>
      </c>
      <c r="W5" s="385"/>
      <c r="X5" s="385"/>
    </row>
    <row r="6" spans="1:28" s="260" customFormat="1" ht="20.100000000000001" customHeight="1">
      <c r="A6" s="254"/>
      <c r="B6" s="255" t="s">
        <v>235</v>
      </c>
      <c r="C6" s="256" t="s">
        <v>326</v>
      </c>
      <c r="D6" s="256" t="s">
        <v>327</v>
      </c>
      <c r="E6" s="257" t="s">
        <v>234</v>
      </c>
      <c r="F6" s="258" t="s">
        <v>79</v>
      </c>
      <c r="G6" s="258" t="s">
        <v>80</v>
      </c>
      <c r="H6" s="258" t="s">
        <v>79</v>
      </c>
      <c r="I6" s="258" t="s">
        <v>80</v>
      </c>
      <c r="J6" s="258" t="s">
        <v>79</v>
      </c>
      <c r="K6" s="258" t="s">
        <v>80</v>
      </c>
      <c r="L6" s="258" t="s">
        <v>79</v>
      </c>
      <c r="M6" s="258" t="s">
        <v>80</v>
      </c>
      <c r="N6" s="259"/>
      <c r="O6" s="256" t="s">
        <v>6</v>
      </c>
      <c r="P6" s="376" t="s">
        <v>6</v>
      </c>
      <c r="Q6" s="377"/>
      <c r="R6" s="256" t="s">
        <v>328</v>
      </c>
      <c r="S6" s="378" t="s">
        <v>6</v>
      </c>
      <c r="T6" s="379"/>
      <c r="U6" s="256" t="s">
        <v>328</v>
      </c>
      <c r="V6" s="378" t="s">
        <v>6</v>
      </c>
      <c r="W6" s="379"/>
      <c r="X6" s="256" t="s">
        <v>328</v>
      </c>
      <c r="Z6" s="328"/>
      <c r="AA6" s="328"/>
      <c r="AB6" s="328"/>
    </row>
    <row r="7" spans="1:28" s="176" customFormat="1" ht="15" customHeight="1">
      <c r="A7" s="134" t="s">
        <v>7</v>
      </c>
      <c r="B7" s="70"/>
      <c r="C7" s="15"/>
      <c r="D7" s="15"/>
      <c r="E7" s="70"/>
      <c r="F7" s="70"/>
      <c r="G7" s="70"/>
      <c r="H7" s="70"/>
      <c r="I7" s="70"/>
      <c r="J7" s="70"/>
      <c r="K7" s="70"/>
      <c r="L7" s="70"/>
      <c r="M7" s="70"/>
      <c r="N7" s="16"/>
      <c r="O7" s="380"/>
      <c r="P7" s="381"/>
      <c r="Q7" s="381"/>
      <c r="R7" s="381"/>
      <c r="S7" s="381"/>
      <c r="T7" s="381"/>
      <c r="U7" s="381"/>
      <c r="V7" s="381"/>
      <c r="W7" s="381"/>
      <c r="X7" s="381"/>
      <c r="Z7" s="328"/>
      <c r="AA7" s="328"/>
      <c r="AB7" s="328"/>
    </row>
    <row r="8" spans="1:28" ht="12" customHeight="1">
      <c r="A8" s="17" t="s">
        <v>0</v>
      </c>
      <c r="B8" s="356" t="s">
        <v>8</v>
      </c>
      <c r="C8" s="359" t="s">
        <v>24</v>
      </c>
      <c r="D8" s="18">
        <v>1</v>
      </c>
      <c r="E8" s="19" t="s">
        <v>1</v>
      </c>
      <c r="F8" s="1">
        <v>279</v>
      </c>
      <c r="G8" s="2">
        <v>13.324473938080075</v>
      </c>
      <c r="H8" s="20">
        <v>4141</v>
      </c>
      <c r="I8" s="21">
        <v>15.314063182719023</v>
      </c>
      <c r="J8" s="20">
        <v>1692</v>
      </c>
      <c r="K8" s="21">
        <v>11.02139264874692</v>
      </c>
      <c r="L8" s="20">
        <v>15151</v>
      </c>
      <c r="M8" s="21">
        <v>4.8113373351679174</v>
      </c>
      <c r="N8" s="22"/>
      <c r="O8" s="301"/>
      <c r="P8" s="23"/>
      <c r="Q8" s="24"/>
      <c r="R8" s="23"/>
      <c r="S8" s="23"/>
      <c r="T8" s="24"/>
      <c r="U8" s="23"/>
      <c r="V8" s="23"/>
      <c r="W8" s="24"/>
      <c r="X8" s="23"/>
    </row>
    <row r="9" spans="1:28" ht="12" customHeight="1">
      <c r="A9" s="17"/>
      <c r="B9" s="364"/>
      <c r="C9" s="360"/>
      <c r="D9" s="18">
        <v>2</v>
      </c>
      <c r="E9" s="19" t="s">
        <v>2</v>
      </c>
      <c r="F9" s="1">
        <v>1073</v>
      </c>
      <c r="G9" s="2">
        <v>50.333148435363931</v>
      </c>
      <c r="H9" s="20">
        <v>13650</v>
      </c>
      <c r="I9" s="21">
        <v>51.02238351022914</v>
      </c>
      <c r="J9" s="20">
        <v>6556</v>
      </c>
      <c r="K9" s="21">
        <v>45.277547617204931</v>
      </c>
      <c r="L9" s="20">
        <v>109895</v>
      </c>
      <c r="M9" s="21">
        <v>35.893051184019825</v>
      </c>
      <c r="N9" s="22"/>
      <c r="O9" s="302"/>
      <c r="P9" s="175"/>
      <c r="Q9" s="175"/>
      <c r="R9" s="175"/>
      <c r="S9" s="119"/>
      <c r="T9" s="26"/>
      <c r="U9" s="25"/>
      <c r="V9" s="25"/>
      <c r="W9" s="26"/>
      <c r="X9" s="25"/>
    </row>
    <row r="10" spans="1:28" ht="12" customHeight="1">
      <c r="A10" s="17"/>
      <c r="B10" s="364"/>
      <c r="C10" s="360"/>
      <c r="D10" s="18">
        <v>3</v>
      </c>
      <c r="E10" s="19" t="s">
        <v>3</v>
      </c>
      <c r="F10" s="1">
        <v>533</v>
      </c>
      <c r="G10" s="2">
        <v>25.339363198909322</v>
      </c>
      <c r="H10" s="20">
        <v>5923</v>
      </c>
      <c r="I10" s="21">
        <v>22.839778669681913</v>
      </c>
      <c r="J10" s="20">
        <v>3747</v>
      </c>
      <c r="K10" s="21">
        <v>28.0185658383113</v>
      </c>
      <c r="L10" s="20">
        <v>102392</v>
      </c>
      <c r="M10" s="21">
        <v>33.880289058935162</v>
      </c>
      <c r="N10" s="22"/>
      <c r="O10" s="299">
        <v>2.3402091811612413</v>
      </c>
      <c r="P10" s="298">
        <v>2.2917326476165232</v>
      </c>
      <c r="Q10" s="28" t="s">
        <v>355</v>
      </c>
      <c r="R10" s="29">
        <v>5.6815972212293175E-2</v>
      </c>
      <c r="S10" s="298">
        <v>2.4836216098093331</v>
      </c>
      <c r="T10" s="28" t="s">
        <v>357</v>
      </c>
      <c r="U10" s="29">
        <v>-0.16286178409842156</v>
      </c>
      <c r="V10" s="298">
        <v>2.7989959656761698</v>
      </c>
      <c r="W10" s="28" t="s">
        <v>357</v>
      </c>
      <c r="X10" s="29">
        <v>-0.52459735113742667</v>
      </c>
    </row>
    <row r="11" spans="1:28" ht="12" customHeight="1">
      <c r="A11" s="17"/>
      <c r="B11" s="364"/>
      <c r="C11" s="360"/>
      <c r="D11" s="18">
        <v>4</v>
      </c>
      <c r="E11" s="19" t="s">
        <v>233</v>
      </c>
      <c r="F11" s="1">
        <v>230</v>
      </c>
      <c r="G11" s="2">
        <v>11.003014427645983</v>
      </c>
      <c r="H11" s="20">
        <v>2767</v>
      </c>
      <c r="I11" s="21">
        <v>10.823774637357594</v>
      </c>
      <c r="J11" s="20">
        <v>2060</v>
      </c>
      <c r="K11" s="21">
        <v>15.682493895710129</v>
      </c>
      <c r="L11" s="20">
        <v>77916</v>
      </c>
      <c r="M11" s="21">
        <v>25.415322421888686</v>
      </c>
      <c r="N11" s="22"/>
      <c r="O11" s="301"/>
      <c r="P11" s="265" t="s">
        <v>284</v>
      </c>
      <c r="Q11" s="324"/>
      <c r="R11" s="324"/>
      <c r="S11" s="265" t="s">
        <v>285</v>
      </c>
      <c r="T11" s="324"/>
      <c r="U11" s="324"/>
      <c r="V11" s="265" t="s">
        <v>286</v>
      </c>
      <c r="W11" s="325"/>
      <c r="X11" s="325"/>
      <c r="Z11" s="326">
        <v>4</v>
      </c>
      <c r="AA11" s="326">
        <v>2</v>
      </c>
      <c r="AB11" s="326">
        <v>1</v>
      </c>
    </row>
    <row r="12" spans="1:28" ht="12" customHeight="1">
      <c r="A12" s="17"/>
      <c r="B12" s="365"/>
      <c r="C12" s="363"/>
      <c r="D12" s="33"/>
      <c r="E12" s="34" t="s">
        <v>4</v>
      </c>
      <c r="F12" s="3">
        <v>2115</v>
      </c>
      <c r="G12" s="4">
        <v>100</v>
      </c>
      <c r="H12" s="35">
        <v>26481</v>
      </c>
      <c r="I12" s="36">
        <v>100</v>
      </c>
      <c r="J12" s="35">
        <v>14055</v>
      </c>
      <c r="K12" s="36">
        <v>100</v>
      </c>
      <c r="L12" s="35">
        <v>305354</v>
      </c>
      <c r="M12" s="36">
        <v>100</v>
      </c>
      <c r="N12" s="22"/>
      <c r="O12" s="303"/>
      <c r="P12" s="37"/>
      <c r="Q12" s="38"/>
      <c r="R12" s="37"/>
      <c r="S12" s="37"/>
      <c r="T12" s="38"/>
      <c r="U12" s="37"/>
      <c r="V12" s="37"/>
      <c r="W12" s="38"/>
      <c r="X12" s="37"/>
    </row>
    <row r="13" spans="1:28" ht="12" customHeight="1">
      <c r="A13" s="17" t="s">
        <v>5</v>
      </c>
      <c r="B13" s="356" t="s">
        <v>9</v>
      </c>
      <c r="C13" s="359" t="s">
        <v>25</v>
      </c>
      <c r="D13" s="18">
        <v>1</v>
      </c>
      <c r="E13" s="19" t="s">
        <v>1</v>
      </c>
      <c r="F13" s="1">
        <v>577</v>
      </c>
      <c r="G13" s="2">
        <v>27.950317501740855</v>
      </c>
      <c r="H13" s="20">
        <v>7281</v>
      </c>
      <c r="I13" s="21">
        <v>27.774291484812814</v>
      </c>
      <c r="J13" s="20">
        <v>3521</v>
      </c>
      <c r="K13" s="21">
        <v>25.117623265212096</v>
      </c>
      <c r="L13" s="20">
        <v>54289</v>
      </c>
      <c r="M13" s="21">
        <v>17.900551282606418</v>
      </c>
      <c r="N13" s="22"/>
      <c r="O13" s="301"/>
      <c r="P13" s="39"/>
      <c r="Q13" s="40"/>
      <c r="R13" s="39"/>
      <c r="S13" s="39"/>
      <c r="T13" s="40"/>
      <c r="U13" s="39"/>
      <c r="V13" s="39"/>
      <c r="W13" s="40"/>
      <c r="X13" s="39"/>
    </row>
    <row r="14" spans="1:28" ht="12" customHeight="1">
      <c r="A14" s="41"/>
      <c r="B14" s="357"/>
      <c r="C14" s="360"/>
      <c r="D14" s="18">
        <v>2</v>
      </c>
      <c r="E14" s="19" t="s">
        <v>2</v>
      </c>
      <c r="F14" s="1">
        <v>765</v>
      </c>
      <c r="G14" s="2">
        <v>35.913943902531976</v>
      </c>
      <c r="H14" s="20">
        <v>9262</v>
      </c>
      <c r="I14" s="21">
        <v>35.42070335325657</v>
      </c>
      <c r="J14" s="20">
        <v>5024</v>
      </c>
      <c r="K14" s="21">
        <v>36.476398030892589</v>
      </c>
      <c r="L14" s="20">
        <v>105928</v>
      </c>
      <c r="M14" s="21">
        <v>34.526961205159537</v>
      </c>
      <c r="N14" s="22"/>
      <c r="O14" s="302"/>
      <c r="P14" s="119"/>
      <c r="Q14" s="43"/>
      <c r="R14" s="42"/>
      <c r="S14" s="42"/>
      <c r="T14" s="43"/>
      <c r="U14" s="42"/>
      <c r="V14" s="42"/>
      <c r="W14" s="43"/>
      <c r="X14" s="42"/>
    </row>
    <row r="15" spans="1:28" ht="12" customHeight="1">
      <c r="A15" s="41"/>
      <c r="B15" s="357"/>
      <c r="C15" s="360"/>
      <c r="D15" s="18">
        <v>3</v>
      </c>
      <c r="E15" s="19" t="s">
        <v>3</v>
      </c>
      <c r="F15" s="1">
        <v>520</v>
      </c>
      <c r="G15" s="2">
        <v>24.454309936919199</v>
      </c>
      <c r="H15" s="20">
        <v>6507</v>
      </c>
      <c r="I15" s="21">
        <v>24.669502879290302</v>
      </c>
      <c r="J15" s="20">
        <v>3594</v>
      </c>
      <c r="K15" s="21">
        <v>25.832951777324375</v>
      </c>
      <c r="L15" s="20">
        <v>86363</v>
      </c>
      <c r="M15" s="21">
        <v>28.603033115123505</v>
      </c>
      <c r="N15" s="22"/>
      <c r="O15" s="299">
        <v>2.1986684975279509</v>
      </c>
      <c r="P15" s="298">
        <v>2.2116621595970511</v>
      </c>
      <c r="Q15" s="28" t="s">
        <v>354</v>
      </c>
      <c r="R15" s="29">
        <v>-1.3233499913827778E-2</v>
      </c>
      <c r="S15" s="298">
        <v>2.25861382365163</v>
      </c>
      <c r="T15" s="28" t="s">
        <v>356</v>
      </c>
      <c r="U15" s="29">
        <v>-6.1619961196413803E-2</v>
      </c>
      <c r="V15" s="298">
        <v>2.4864139062684405</v>
      </c>
      <c r="W15" s="28" t="s">
        <v>357</v>
      </c>
      <c r="X15" s="29">
        <v>-0.28963069021526822</v>
      </c>
    </row>
    <row r="16" spans="1:28" ht="12" customHeight="1">
      <c r="A16" s="41"/>
      <c r="B16" s="357"/>
      <c r="C16" s="360"/>
      <c r="D16" s="18">
        <v>4</v>
      </c>
      <c r="E16" s="19" t="s">
        <v>233</v>
      </c>
      <c r="F16" s="1">
        <v>249</v>
      </c>
      <c r="G16" s="2">
        <v>11.681428658807166</v>
      </c>
      <c r="H16" s="20">
        <v>3271</v>
      </c>
      <c r="I16" s="21">
        <v>12.135502282625266</v>
      </c>
      <c r="J16" s="20">
        <v>1831</v>
      </c>
      <c r="K16" s="21">
        <v>12.573026926545269</v>
      </c>
      <c r="L16" s="20">
        <v>57311</v>
      </c>
      <c r="M16" s="21">
        <v>18.969454397131951</v>
      </c>
      <c r="N16" s="22"/>
      <c r="O16" s="301"/>
      <c r="P16" s="265" t="s">
        <v>359</v>
      </c>
      <c r="Q16" s="324"/>
      <c r="R16" s="324"/>
      <c r="S16" s="265" t="s">
        <v>285</v>
      </c>
      <c r="T16" s="324"/>
      <c r="U16" s="324"/>
      <c r="V16" s="265" t="s">
        <v>285</v>
      </c>
      <c r="W16" s="325"/>
      <c r="X16" s="325"/>
      <c r="Z16" s="326">
        <v>3</v>
      </c>
      <c r="AA16" s="326">
        <v>2</v>
      </c>
      <c r="AB16" s="326">
        <v>2</v>
      </c>
    </row>
    <row r="17" spans="1:28" ht="12" customHeight="1">
      <c r="A17" s="41"/>
      <c r="B17" s="358"/>
      <c r="C17" s="361"/>
      <c r="D17" s="44"/>
      <c r="E17" s="45" t="s">
        <v>4</v>
      </c>
      <c r="F17" s="5">
        <v>2111</v>
      </c>
      <c r="G17" s="6">
        <v>100</v>
      </c>
      <c r="H17" s="46">
        <v>26321</v>
      </c>
      <c r="I17" s="47">
        <v>100</v>
      </c>
      <c r="J17" s="46">
        <v>13970</v>
      </c>
      <c r="K17" s="47">
        <v>100</v>
      </c>
      <c r="L17" s="46">
        <v>303891</v>
      </c>
      <c r="M17" s="47">
        <v>100</v>
      </c>
      <c r="N17" s="22"/>
      <c r="O17" s="303"/>
      <c r="P17" s="48"/>
      <c r="Q17" s="38"/>
      <c r="R17" s="48"/>
      <c r="S17" s="48"/>
      <c r="T17" s="38"/>
      <c r="U17" s="48"/>
      <c r="V17" s="48"/>
      <c r="W17" s="38"/>
      <c r="X17" s="48"/>
    </row>
    <row r="18" spans="1:28" ht="12" customHeight="1">
      <c r="A18" s="17" t="s">
        <v>14</v>
      </c>
      <c r="B18" s="356" t="s">
        <v>10</v>
      </c>
      <c r="C18" s="359" t="s">
        <v>306</v>
      </c>
      <c r="D18" s="18">
        <v>1</v>
      </c>
      <c r="E18" s="19" t="s">
        <v>233</v>
      </c>
      <c r="F18" s="1">
        <v>171</v>
      </c>
      <c r="G18" s="2">
        <v>8.4685439953641417</v>
      </c>
      <c r="H18" s="20">
        <v>2613</v>
      </c>
      <c r="I18" s="21">
        <v>10.00595553807694</v>
      </c>
      <c r="J18" s="20">
        <v>1292</v>
      </c>
      <c r="K18" s="21">
        <v>8.7938420432743243</v>
      </c>
      <c r="L18" s="20">
        <v>17170</v>
      </c>
      <c r="M18" s="21">
        <v>5.7520093038737814</v>
      </c>
      <c r="N18" s="22"/>
      <c r="O18" s="301"/>
      <c r="P18" s="39"/>
      <c r="Q18" s="40"/>
      <c r="R18" s="39"/>
      <c r="S18" s="39"/>
      <c r="T18" s="40"/>
      <c r="U18" s="39"/>
      <c r="V18" s="39"/>
      <c r="W18" s="40"/>
      <c r="X18" s="39"/>
    </row>
    <row r="19" spans="1:28" ht="12" customHeight="1">
      <c r="A19" s="41"/>
      <c r="B19" s="357"/>
      <c r="C19" s="360"/>
      <c r="D19" s="18">
        <v>2</v>
      </c>
      <c r="E19" s="19" t="s">
        <v>3</v>
      </c>
      <c r="F19" s="1">
        <v>435</v>
      </c>
      <c r="G19" s="2">
        <v>20.648465205878761</v>
      </c>
      <c r="H19" s="20">
        <v>6259</v>
      </c>
      <c r="I19" s="21">
        <v>23.912017486935778</v>
      </c>
      <c r="J19" s="20">
        <v>3243</v>
      </c>
      <c r="K19" s="21">
        <v>22.982447156439434</v>
      </c>
      <c r="L19" s="20">
        <v>41478</v>
      </c>
      <c r="M19" s="21">
        <v>13.788952161312199</v>
      </c>
      <c r="N19" s="22"/>
      <c r="O19" s="302"/>
      <c r="P19" s="42"/>
      <c r="Q19" s="43"/>
      <c r="R19" s="42"/>
      <c r="S19" s="42"/>
      <c r="T19" s="43"/>
      <c r="U19" s="42"/>
      <c r="V19" s="42"/>
      <c r="W19" s="43"/>
      <c r="X19" s="42"/>
    </row>
    <row r="20" spans="1:28" ht="12" customHeight="1">
      <c r="A20" s="41"/>
      <c r="B20" s="357"/>
      <c r="C20" s="360"/>
      <c r="D20" s="18">
        <v>3</v>
      </c>
      <c r="E20" s="19" t="s">
        <v>2</v>
      </c>
      <c r="F20" s="1">
        <v>1099</v>
      </c>
      <c r="G20" s="2">
        <v>51.996230901347253</v>
      </c>
      <c r="H20" s="20">
        <v>13496</v>
      </c>
      <c r="I20" s="21">
        <v>51.170167151583087</v>
      </c>
      <c r="J20" s="20">
        <v>7368</v>
      </c>
      <c r="K20" s="21">
        <v>53.252705389397029</v>
      </c>
      <c r="L20" s="20">
        <v>169649</v>
      </c>
      <c r="M20" s="21">
        <v>55.579786725958613</v>
      </c>
      <c r="N20" s="22"/>
      <c r="O20" s="299">
        <v>2.813012067008045</v>
      </c>
      <c r="P20" s="298">
        <v>2.7098793126025509</v>
      </c>
      <c r="Q20" s="28" t="s">
        <v>357</v>
      </c>
      <c r="R20" s="29">
        <v>0.12292091452427323</v>
      </c>
      <c r="S20" s="298">
        <v>2.7440087416779591</v>
      </c>
      <c r="T20" s="28" t="s">
        <v>357</v>
      </c>
      <c r="U20" s="29">
        <v>8.4318164176120827E-2</v>
      </c>
      <c r="V20" s="298">
        <v>2.9958628103994451</v>
      </c>
      <c r="W20" s="28" t="s">
        <v>357</v>
      </c>
      <c r="X20" s="29">
        <v>-0.23274545246411912</v>
      </c>
    </row>
    <row r="21" spans="1:28" ht="12" customHeight="1">
      <c r="A21" s="41"/>
      <c r="B21" s="357"/>
      <c r="C21" s="360"/>
      <c r="D21" s="18">
        <v>4</v>
      </c>
      <c r="E21" s="19" t="s">
        <v>1</v>
      </c>
      <c r="F21" s="1">
        <v>401</v>
      </c>
      <c r="G21" s="2">
        <v>18.886759897409224</v>
      </c>
      <c r="H21" s="20">
        <v>3913</v>
      </c>
      <c r="I21" s="21">
        <v>14.911859823392199</v>
      </c>
      <c r="J21" s="20">
        <v>2038</v>
      </c>
      <c r="K21" s="21">
        <v>14.971005410864583</v>
      </c>
      <c r="L21" s="20">
        <v>74751</v>
      </c>
      <c r="M21" s="21">
        <v>24.879251808893855</v>
      </c>
      <c r="N21" s="22"/>
      <c r="O21" s="301"/>
      <c r="P21" s="265" t="s">
        <v>284</v>
      </c>
      <c r="Q21" s="324"/>
      <c r="R21" s="324"/>
      <c r="S21" s="265" t="s">
        <v>284</v>
      </c>
      <c r="T21" s="324"/>
      <c r="U21" s="324"/>
      <c r="V21" s="265" t="s">
        <v>285</v>
      </c>
      <c r="W21" s="325"/>
      <c r="X21" s="325"/>
      <c r="Z21" s="326">
        <v>4</v>
      </c>
      <c r="AA21" s="326">
        <v>4</v>
      </c>
      <c r="AB21" s="326">
        <v>2</v>
      </c>
    </row>
    <row r="22" spans="1:28" ht="12" customHeight="1">
      <c r="A22" s="41"/>
      <c r="B22" s="358"/>
      <c r="C22" s="361"/>
      <c r="D22" s="44"/>
      <c r="E22" s="45" t="s">
        <v>4</v>
      </c>
      <c r="F22" s="5">
        <v>2106</v>
      </c>
      <c r="G22" s="6">
        <v>100</v>
      </c>
      <c r="H22" s="46">
        <v>26281</v>
      </c>
      <c r="I22" s="47">
        <v>100</v>
      </c>
      <c r="J22" s="46">
        <v>13941</v>
      </c>
      <c r="K22" s="47">
        <v>100</v>
      </c>
      <c r="L22" s="46">
        <v>303048</v>
      </c>
      <c r="M22" s="47">
        <v>100</v>
      </c>
      <c r="N22" s="22"/>
      <c r="O22" s="303"/>
      <c r="P22" s="48"/>
      <c r="Q22" s="38"/>
      <c r="R22" s="48"/>
      <c r="S22" s="48"/>
      <c r="T22" s="38"/>
      <c r="U22" s="48"/>
      <c r="V22" s="48"/>
      <c r="W22" s="38"/>
      <c r="X22" s="48"/>
    </row>
    <row r="23" spans="1:28" ht="12" customHeight="1">
      <c r="A23" s="17" t="s">
        <v>15</v>
      </c>
      <c r="B23" s="356" t="s">
        <v>11</v>
      </c>
      <c r="C23" s="359" t="s">
        <v>26</v>
      </c>
      <c r="D23" s="18">
        <v>1</v>
      </c>
      <c r="E23" s="19" t="s">
        <v>1</v>
      </c>
      <c r="F23" s="1">
        <v>1119</v>
      </c>
      <c r="G23" s="2">
        <v>54.124131693891229</v>
      </c>
      <c r="H23" s="20">
        <v>13790</v>
      </c>
      <c r="I23" s="21">
        <v>52.548327370138615</v>
      </c>
      <c r="J23" s="20">
        <v>6304</v>
      </c>
      <c r="K23" s="21">
        <v>44.12141247348417</v>
      </c>
      <c r="L23" s="20">
        <v>113814</v>
      </c>
      <c r="M23" s="21">
        <v>38.917420740606779</v>
      </c>
      <c r="N23" s="22"/>
      <c r="O23" s="301"/>
      <c r="P23" s="39"/>
      <c r="Q23" s="40"/>
      <c r="R23" s="39"/>
      <c r="S23" s="39"/>
      <c r="T23" s="40"/>
      <c r="U23" s="39"/>
      <c r="V23" s="39"/>
      <c r="W23" s="40"/>
      <c r="X23" s="39"/>
    </row>
    <row r="24" spans="1:28" ht="12" customHeight="1">
      <c r="A24" s="41"/>
      <c r="B24" s="357"/>
      <c r="C24" s="360"/>
      <c r="D24" s="18">
        <v>2</v>
      </c>
      <c r="E24" s="19" t="s">
        <v>2</v>
      </c>
      <c r="F24" s="1">
        <v>643</v>
      </c>
      <c r="G24" s="2">
        <v>30.37322007632249</v>
      </c>
      <c r="H24" s="20">
        <v>8492</v>
      </c>
      <c r="I24" s="21">
        <v>32.416215719998412</v>
      </c>
      <c r="J24" s="20">
        <v>5090</v>
      </c>
      <c r="K24" s="21">
        <v>37.599996250714632</v>
      </c>
      <c r="L24" s="20">
        <v>113987</v>
      </c>
      <c r="M24" s="21">
        <v>37.350187157107676</v>
      </c>
      <c r="N24" s="22"/>
      <c r="O24" s="302"/>
      <c r="P24" s="42"/>
      <c r="Q24" s="43"/>
      <c r="R24" s="42"/>
      <c r="S24" s="42"/>
      <c r="T24" s="43"/>
      <c r="U24" s="42"/>
      <c r="V24" s="42"/>
      <c r="W24" s="43"/>
      <c r="X24" s="42"/>
    </row>
    <row r="25" spans="1:28" ht="12" customHeight="1">
      <c r="A25" s="41"/>
      <c r="B25" s="357"/>
      <c r="C25" s="360"/>
      <c r="D25" s="18">
        <v>3</v>
      </c>
      <c r="E25" s="19" t="s">
        <v>3</v>
      </c>
      <c r="F25" s="1">
        <v>229</v>
      </c>
      <c r="G25" s="2">
        <v>10.936192122518609</v>
      </c>
      <c r="H25" s="20">
        <v>2680</v>
      </c>
      <c r="I25" s="21">
        <v>10.368599702611935</v>
      </c>
      <c r="J25" s="20">
        <v>1770</v>
      </c>
      <c r="K25" s="21">
        <v>13.010828361799302</v>
      </c>
      <c r="L25" s="20">
        <v>48215</v>
      </c>
      <c r="M25" s="21">
        <v>15.257888975792305</v>
      </c>
      <c r="N25" s="22"/>
      <c r="O25" s="299">
        <v>1.6594497264316497</v>
      </c>
      <c r="P25" s="298">
        <v>1.6715398674692048</v>
      </c>
      <c r="Q25" s="28" t="s">
        <v>354</v>
      </c>
      <c r="R25" s="29">
        <v>-1.4361037441851136E-2</v>
      </c>
      <c r="S25" s="298">
        <v>1.7942494171620043</v>
      </c>
      <c r="T25" s="28" t="s">
        <v>357</v>
      </c>
      <c r="U25" s="29">
        <v>-0.1570012902436031</v>
      </c>
      <c r="V25" s="298">
        <v>1.9328947448821787</v>
      </c>
      <c r="W25" s="28" t="s">
        <v>357</v>
      </c>
      <c r="X25" s="29">
        <v>-0.29226568383328794</v>
      </c>
    </row>
    <row r="26" spans="1:28" ht="12" customHeight="1">
      <c r="A26" s="41"/>
      <c r="B26" s="357"/>
      <c r="C26" s="360"/>
      <c r="D26" s="18">
        <v>4</v>
      </c>
      <c r="E26" s="19" t="s">
        <v>233</v>
      </c>
      <c r="F26" s="1">
        <v>95</v>
      </c>
      <c r="G26" s="2">
        <v>4.5664561072672871</v>
      </c>
      <c r="H26" s="20">
        <v>1211</v>
      </c>
      <c r="I26" s="21">
        <v>4.6668572072377987</v>
      </c>
      <c r="J26" s="20">
        <v>725</v>
      </c>
      <c r="K26" s="21">
        <v>5.267762913973038</v>
      </c>
      <c r="L26" s="20">
        <v>26209</v>
      </c>
      <c r="M26" s="21">
        <v>8.4745031265073596</v>
      </c>
      <c r="N26" s="22"/>
      <c r="O26" s="301"/>
      <c r="P26" s="265" t="s">
        <v>359</v>
      </c>
      <c r="Q26" s="324"/>
      <c r="R26" s="324"/>
      <c r="S26" s="265" t="s">
        <v>285</v>
      </c>
      <c r="T26" s="324"/>
      <c r="U26" s="324"/>
      <c r="V26" s="265" t="s">
        <v>285</v>
      </c>
      <c r="W26" s="325"/>
      <c r="X26" s="325"/>
      <c r="Z26" s="326">
        <v>3</v>
      </c>
      <c r="AA26" s="326">
        <v>2</v>
      </c>
      <c r="AB26" s="326">
        <v>2</v>
      </c>
    </row>
    <row r="27" spans="1:28" ht="12" customHeight="1">
      <c r="A27" s="41"/>
      <c r="B27" s="358"/>
      <c r="C27" s="361"/>
      <c r="D27" s="44"/>
      <c r="E27" s="45" t="s">
        <v>4</v>
      </c>
      <c r="F27" s="5">
        <v>2086</v>
      </c>
      <c r="G27" s="6">
        <v>100</v>
      </c>
      <c r="H27" s="46">
        <v>26173</v>
      </c>
      <c r="I27" s="47">
        <v>100</v>
      </c>
      <c r="J27" s="46">
        <v>13889</v>
      </c>
      <c r="K27" s="47">
        <v>100</v>
      </c>
      <c r="L27" s="46">
        <v>302225</v>
      </c>
      <c r="M27" s="47">
        <v>100</v>
      </c>
      <c r="N27" s="22"/>
      <c r="O27" s="303"/>
      <c r="P27" s="48"/>
      <c r="Q27" s="38"/>
      <c r="R27" s="48"/>
      <c r="S27" s="48"/>
      <c r="T27" s="38"/>
      <c r="U27" s="48"/>
      <c r="V27" s="48"/>
      <c r="W27" s="38"/>
      <c r="X27" s="48"/>
    </row>
    <row r="28" spans="1:28" ht="12" customHeight="1">
      <c r="A28" s="17" t="s">
        <v>16</v>
      </c>
      <c r="B28" s="356" t="s">
        <v>12</v>
      </c>
      <c r="C28" s="359" t="s">
        <v>177</v>
      </c>
      <c r="D28" s="18">
        <v>1</v>
      </c>
      <c r="E28" s="19" t="s">
        <v>1</v>
      </c>
      <c r="F28" s="1">
        <v>157</v>
      </c>
      <c r="G28" s="2">
        <v>7.7706459067217031</v>
      </c>
      <c r="H28" s="20">
        <v>2139</v>
      </c>
      <c r="I28" s="21">
        <v>8.5868324195893138</v>
      </c>
      <c r="J28" s="20">
        <v>1120</v>
      </c>
      <c r="K28" s="21">
        <v>7.6717032261282823</v>
      </c>
      <c r="L28" s="20">
        <v>25889</v>
      </c>
      <c r="M28" s="21">
        <v>9.5338809442886063</v>
      </c>
      <c r="N28" s="22"/>
      <c r="O28" s="301"/>
      <c r="P28" s="39"/>
      <c r="Q28" s="40"/>
      <c r="R28" s="39"/>
      <c r="S28" s="39"/>
      <c r="T28" s="40"/>
      <c r="U28" s="39"/>
      <c r="V28" s="39"/>
      <c r="W28" s="40"/>
      <c r="X28" s="39"/>
    </row>
    <row r="29" spans="1:28" ht="12" customHeight="1">
      <c r="A29" s="41"/>
      <c r="B29" s="357"/>
      <c r="C29" s="360"/>
      <c r="D29" s="18">
        <v>2</v>
      </c>
      <c r="E29" s="19" t="s">
        <v>2</v>
      </c>
      <c r="F29" s="1">
        <v>803</v>
      </c>
      <c r="G29" s="2">
        <v>38.4978224315877</v>
      </c>
      <c r="H29" s="20">
        <v>10130</v>
      </c>
      <c r="I29" s="21">
        <v>38.983005524567936</v>
      </c>
      <c r="J29" s="20">
        <v>5342</v>
      </c>
      <c r="K29" s="21">
        <v>37.87294233667555</v>
      </c>
      <c r="L29" s="20">
        <v>122073</v>
      </c>
      <c r="M29" s="21">
        <v>41.1084727283083</v>
      </c>
      <c r="N29" s="22"/>
      <c r="O29" s="302"/>
      <c r="P29" s="42"/>
      <c r="Q29" s="43"/>
      <c r="R29" s="42"/>
      <c r="S29" s="42"/>
      <c r="T29" s="43"/>
      <c r="U29" s="42"/>
      <c r="V29" s="42"/>
      <c r="W29" s="43"/>
      <c r="X29" s="42"/>
    </row>
    <row r="30" spans="1:28" ht="12" customHeight="1">
      <c r="A30" s="41"/>
      <c r="B30" s="357"/>
      <c r="C30" s="360"/>
      <c r="D30" s="18">
        <v>3</v>
      </c>
      <c r="E30" s="19" t="s">
        <v>3</v>
      </c>
      <c r="F30" s="1">
        <v>742</v>
      </c>
      <c r="G30" s="2">
        <v>35.509544322772271</v>
      </c>
      <c r="H30" s="20">
        <v>8768</v>
      </c>
      <c r="I30" s="21">
        <v>33.00391112198978</v>
      </c>
      <c r="J30" s="20">
        <v>4702</v>
      </c>
      <c r="K30" s="21">
        <v>34.346072052950724</v>
      </c>
      <c r="L30" s="20">
        <v>101243</v>
      </c>
      <c r="M30" s="21">
        <v>32.612982956761307</v>
      </c>
      <c r="N30" s="22"/>
      <c r="O30" s="299">
        <v>2.6418287309388995</v>
      </c>
      <c r="P30" s="298">
        <v>2.6326958057004695</v>
      </c>
      <c r="Q30" s="28" t="s">
        <v>354</v>
      </c>
      <c r="R30" s="29">
        <v>1.0279648366128352E-2</v>
      </c>
      <c r="S30" s="298">
        <v>2.6689293359520905</v>
      </c>
      <c r="T30" s="28" t="s">
        <v>354</v>
      </c>
      <c r="U30" s="29">
        <v>-3.080419095390553E-2</v>
      </c>
      <c r="V30" s="298">
        <v>2.5656842875388461</v>
      </c>
      <c r="W30" s="28" t="s">
        <v>357</v>
      </c>
      <c r="X30" s="29">
        <v>8.671040022948992E-2</v>
      </c>
    </row>
    <row r="31" spans="1:28" ht="12" customHeight="1">
      <c r="A31" s="41"/>
      <c r="B31" s="357"/>
      <c r="C31" s="360"/>
      <c r="D31" s="18">
        <v>4</v>
      </c>
      <c r="E31" s="19" t="s">
        <v>233</v>
      </c>
      <c r="F31" s="1">
        <v>380</v>
      </c>
      <c r="G31" s="2">
        <v>18.22198733891776</v>
      </c>
      <c r="H31" s="20">
        <v>5186</v>
      </c>
      <c r="I31" s="21">
        <v>19.426250933838272</v>
      </c>
      <c r="J31" s="20">
        <v>2737</v>
      </c>
      <c r="K31" s="21">
        <v>20.109282384218535</v>
      </c>
      <c r="L31" s="20">
        <v>52668</v>
      </c>
      <c r="M31" s="21">
        <v>16.744663370670139</v>
      </c>
      <c r="N31" s="22"/>
      <c r="O31" s="301"/>
      <c r="P31" s="265" t="s">
        <v>359</v>
      </c>
      <c r="Q31" s="324"/>
      <c r="R31" s="324"/>
      <c r="S31" s="265" t="s">
        <v>359</v>
      </c>
      <c r="T31" s="324"/>
      <c r="U31" s="324"/>
      <c r="V31" s="265" t="s">
        <v>284</v>
      </c>
      <c r="W31" s="325"/>
      <c r="X31" s="325"/>
      <c r="Z31" s="326">
        <v>3</v>
      </c>
      <c r="AA31" s="326">
        <v>3</v>
      </c>
      <c r="AB31" s="326">
        <v>4</v>
      </c>
    </row>
    <row r="32" spans="1:28" ht="12" customHeight="1">
      <c r="A32" s="41"/>
      <c r="B32" s="358"/>
      <c r="C32" s="361"/>
      <c r="D32" s="44"/>
      <c r="E32" s="45" t="s">
        <v>4</v>
      </c>
      <c r="F32" s="5">
        <v>2082</v>
      </c>
      <c r="G32" s="6">
        <v>100</v>
      </c>
      <c r="H32" s="46">
        <v>26223</v>
      </c>
      <c r="I32" s="47">
        <v>100</v>
      </c>
      <c r="J32" s="46">
        <v>13901</v>
      </c>
      <c r="K32" s="47">
        <v>100</v>
      </c>
      <c r="L32" s="46">
        <v>301873</v>
      </c>
      <c r="M32" s="47">
        <v>100</v>
      </c>
      <c r="N32" s="22"/>
      <c r="O32" s="303"/>
      <c r="P32" s="48"/>
      <c r="Q32" s="38"/>
      <c r="R32" s="48"/>
      <c r="S32" s="48"/>
      <c r="T32" s="38"/>
      <c r="U32" s="48"/>
      <c r="V32" s="48"/>
      <c r="W32" s="38"/>
      <c r="X32" s="48"/>
    </row>
    <row r="33" spans="1:28" ht="12" customHeight="1">
      <c r="A33" s="17" t="s">
        <v>17</v>
      </c>
      <c r="B33" s="356" t="s">
        <v>13</v>
      </c>
      <c r="C33" s="359" t="s">
        <v>178</v>
      </c>
      <c r="D33" s="18">
        <v>1</v>
      </c>
      <c r="E33" s="19" t="s">
        <v>1</v>
      </c>
      <c r="F33" s="1">
        <v>108</v>
      </c>
      <c r="G33" s="2">
        <v>5.2516318169151281</v>
      </c>
      <c r="H33" s="20">
        <v>1182</v>
      </c>
      <c r="I33" s="21">
        <v>4.6306637067535119</v>
      </c>
      <c r="J33" s="20">
        <v>550</v>
      </c>
      <c r="K33" s="21">
        <v>3.7014737666536783</v>
      </c>
      <c r="L33" s="20">
        <v>13393</v>
      </c>
      <c r="M33" s="21">
        <v>4.8663964629008305</v>
      </c>
      <c r="N33" s="22"/>
      <c r="O33" s="304"/>
      <c r="P33" s="39"/>
      <c r="Q33" s="40"/>
      <c r="R33" s="39"/>
      <c r="S33" s="39"/>
      <c r="T33" s="40"/>
      <c r="U33" s="39"/>
      <c r="V33" s="39"/>
      <c r="W33" s="40"/>
      <c r="X33" s="39"/>
    </row>
    <row r="34" spans="1:28" ht="12" customHeight="1">
      <c r="A34" s="41"/>
      <c r="B34" s="357"/>
      <c r="C34" s="360"/>
      <c r="D34" s="18">
        <v>2</v>
      </c>
      <c r="E34" s="19" t="s">
        <v>2</v>
      </c>
      <c r="F34" s="1">
        <v>830</v>
      </c>
      <c r="G34" s="2">
        <v>39.725476527818962</v>
      </c>
      <c r="H34" s="20">
        <v>9741</v>
      </c>
      <c r="I34" s="21">
        <v>37.644847120550565</v>
      </c>
      <c r="J34" s="20">
        <v>5160</v>
      </c>
      <c r="K34" s="21">
        <v>36.950427023358216</v>
      </c>
      <c r="L34" s="20">
        <v>112517</v>
      </c>
      <c r="M34" s="21">
        <v>38.351814206923734</v>
      </c>
      <c r="N34" s="22"/>
      <c r="O34" s="305"/>
      <c r="P34" s="49"/>
      <c r="Q34" s="50"/>
      <c r="R34" s="49"/>
      <c r="S34" s="49"/>
      <c r="T34" s="50"/>
      <c r="U34" s="49"/>
      <c r="V34" s="49"/>
      <c r="W34" s="50"/>
      <c r="X34" s="49"/>
    </row>
    <row r="35" spans="1:28" ht="12" customHeight="1">
      <c r="A35" s="41"/>
      <c r="B35" s="357"/>
      <c r="C35" s="360"/>
      <c r="D35" s="18">
        <v>3</v>
      </c>
      <c r="E35" s="19" t="s">
        <v>3</v>
      </c>
      <c r="F35" s="1">
        <v>771</v>
      </c>
      <c r="G35" s="2">
        <v>37.971262683568725</v>
      </c>
      <c r="H35" s="20">
        <v>9899</v>
      </c>
      <c r="I35" s="21">
        <v>38.180320321617927</v>
      </c>
      <c r="J35" s="20">
        <v>5293</v>
      </c>
      <c r="K35" s="21">
        <v>39.251167394733329</v>
      </c>
      <c r="L35" s="20">
        <v>113906</v>
      </c>
      <c r="M35" s="21">
        <v>38.144275813436956</v>
      </c>
      <c r="N35" s="22"/>
      <c r="O35" s="299">
        <v>2.6682288881005172</v>
      </c>
      <c r="P35" s="298">
        <v>2.7263799431695714</v>
      </c>
      <c r="Q35" s="28" t="s">
        <v>356</v>
      </c>
      <c r="R35" s="29">
        <v>-7.0458367062377139E-2</v>
      </c>
      <c r="S35" s="298">
        <v>2.7574355725847925</v>
      </c>
      <c r="T35" s="28" t="s">
        <v>357</v>
      </c>
      <c r="U35" s="29">
        <v>-0.1097467753952491</v>
      </c>
      <c r="V35" s="298">
        <v>2.7055290638416838</v>
      </c>
      <c r="W35" s="28" t="s">
        <v>355</v>
      </c>
      <c r="X35" s="29">
        <v>-4.5307008387292347E-2</v>
      </c>
    </row>
    <row r="36" spans="1:28" ht="12" customHeight="1">
      <c r="A36" s="41"/>
      <c r="B36" s="357"/>
      <c r="C36" s="360"/>
      <c r="D36" s="18">
        <v>4</v>
      </c>
      <c r="E36" s="19" t="s">
        <v>233</v>
      </c>
      <c r="F36" s="1">
        <v>339</v>
      </c>
      <c r="G36" s="2">
        <v>17.051628971696793</v>
      </c>
      <c r="H36" s="20">
        <v>4933</v>
      </c>
      <c r="I36" s="21">
        <v>19.544168851063759</v>
      </c>
      <c r="J36" s="20">
        <v>2611</v>
      </c>
      <c r="K36" s="21">
        <v>20.096931815226569</v>
      </c>
      <c r="L36" s="20">
        <v>55219</v>
      </c>
      <c r="M36" s="21">
        <v>18.637513516765914</v>
      </c>
      <c r="N36" s="22"/>
      <c r="O36" s="301"/>
      <c r="P36" s="265" t="s">
        <v>285</v>
      </c>
      <c r="Q36" s="324"/>
      <c r="R36" s="324"/>
      <c r="S36" s="265" t="s">
        <v>285</v>
      </c>
      <c r="T36" s="324"/>
      <c r="U36" s="324"/>
      <c r="V36" s="265" t="s">
        <v>285</v>
      </c>
      <c r="W36" s="325"/>
      <c r="X36" s="325"/>
      <c r="Z36" s="326">
        <v>2</v>
      </c>
      <c r="AA36" s="326">
        <v>2</v>
      </c>
      <c r="AB36" s="326">
        <v>2</v>
      </c>
    </row>
    <row r="37" spans="1:28" ht="12" customHeight="1">
      <c r="A37" s="41"/>
      <c r="B37" s="362"/>
      <c r="C37" s="363"/>
      <c r="D37" s="51"/>
      <c r="E37" s="34" t="s">
        <v>4</v>
      </c>
      <c r="F37" s="3">
        <v>2048</v>
      </c>
      <c r="G37" s="4">
        <v>100</v>
      </c>
      <c r="H37" s="35">
        <v>25755</v>
      </c>
      <c r="I37" s="36">
        <v>100</v>
      </c>
      <c r="J37" s="35">
        <v>13614</v>
      </c>
      <c r="K37" s="36">
        <v>100</v>
      </c>
      <c r="L37" s="35">
        <v>295035</v>
      </c>
      <c r="M37" s="36">
        <v>100</v>
      </c>
      <c r="N37" s="22"/>
      <c r="O37" s="306"/>
      <c r="P37" s="52"/>
      <c r="Q37" s="53"/>
      <c r="R37" s="52"/>
      <c r="S37" s="52"/>
      <c r="T37" s="53"/>
      <c r="U37" s="52"/>
      <c r="V37" s="52"/>
      <c r="W37" s="53"/>
      <c r="X37" s="52"/>
    </row>
    <row r="38" spans="1:28" ht="12" customHeight="1">
      <c r="A38" s="17" t="s">
        <v>18</v>
      </c>
      <c r="B38" s="368" t="s">
        <v>21</v>
      </c>
      <c r="C38" s="369" t="s">
        <v>179</v>
      </c>
      <c r="D38" s="54">
        <v>1</v>
      </c>
      <c r="E38" s="55" t="s">
        <v>1</v>
      </c>
      <c r="F38" s="7">
        <v>348</v>
      </c>
      <c r="G38" s="8">
        <v>16.97362287616825</v>
      </c>
      <c r="H38" s="56">
        <v>3431</v>
      </c>
      <c r="I38" s="57">
        <v>13.577183010743616</v>
      </c>
      <c r="J38" s="56">
        <v>1744</v>
      </c>
      <c r="K38" s="57">
        <v>12.164792921711431</v>
      </c>
      <c r="L38" s="56">
        <v>40963</v>
      </c>
      <c r="M38" s="57">
        <v>15.019221721314608</v>
      </c>
      <c r="N38" s="22"/>
      <c r="O38" s="307"/>
      <c r="P38" s="58"/>
      <c r="Q38" s="59"/>
      <c r="R38" s="58"/>
      <c r="S38" s="58"/>
      <c r="T38" s="59"/>
      <c r="U38" s="58"/>
      <c r="V38" s="58"/>
      <c r="W38" s="59"/>
      <c r="X38" s="58"/>
    </row>
    <row r="39" spans="1:28" ht="12" customHeight="1">
      <c r="A39" s="41"/>
      <c r="B39" s="357"/>
      <c r="C39" s="360"/>
      <c r="D39" s="18">
        <v>2</v>
      </c>
      <c r="E39" s="19" t="s">
        <v>2</v>
      </c>
      <c r="F39" s="1">
        <v>794</v>
      </c>
      <c r="G39" s="2">
        <v>38.020057830279733</v>
      </c>
      <c r="H39" s="20">
        <v>8852</v>
      </c>
      <c r="I39" s="21">
        <v>34.611730496164895</v>
      </c>
      <c r="J39" s="20">
        <v>4885</v>
      </c>
      <c r="K39" s="21">
        <v>35.919195622142993</v>
      </c>
      <c r="L39" s="20">
        <v>104975</v>
      </c>
      <c r="M39" s="21">
        <v>35.937446915903337</v>
      </c>
      <c r="N39" s="22"/>
      <c r="O39" s="305"/>
      <c r="P39" s="49"/>
      <c r="Q39" s="50"/>
      <c r="R39" s="49"/>
      <c r="S39" s="49"/>
      <c r="T39" s="50"/>
      <c r="U39" s="49"/>
      <c r="V39" s="49"/>
      <c r="W39" s="50"/>
      <c r="X39" s="49"/>
    </row>
    <row r="40" spans="1:28" ht="12" customHeight="1">
      <c r="A40" s="41"/>
      <c r="B40" s="357"/>
      <c r="C40" s="360"/>
      <c r="D40" s="18">
        <v>3</v>
      </c>
      <c r="E40" s="19" t="s">
        <v>3</v>
      </c>
      <c r="F40" s="1">
        <v>567</v>
      </c>
      <c r="G40" s="2">
        <v>27.921490050585067</v>
      </c>
      <c r="H40" s="20">
        <v>7763</v>
      </c>
      <c r="I40" s="21">
        <v>29.725145383513961</v>
      </c>
      <c r="J40" s="20">
        <v>4082</v>
      </c>
      <c r="K40" s="21">
        <v>30.344958651201896</v>
      </c>
      <c r="L40" s="20">
        <v>89588</v>
      </c>
      <c r="M40" s="21">
        <v>29.640570315370745</v>
      </c>
      <c r="N40" s="22"/>
      <c r="O40" s="299">
        <v>2.4511752566035359</v>
      </c>
      <c r="P40" s="298">
        <v>2.6031984459186677</v>
      </c>
      <c r="Q40" s="28" t="s">
        <v>357</v>
      </c>
      <c r="R40" s="29">
        <v>-0.15590551845584105</v>
      </c>
      <c r="S40" s="298">
        <v>2.6132227133927675</v>
      </c>
      <c r="T40" s="28" t="s">
        <v>357</v>
      </c>
      <c r="U40" s="29">
        <v>-0.16950311196143544</v>
      </c>
      <c r="V40" s="298">
        <v>2.5342687068904306</v>
      </c>
      <c r="W40" s="28" t="s">
        <v>357</v>
      </c>
      <c r="X40" s="29">
        <v>-8.5831218757001906E-2</v>
      </c>
    </row>
    <row r="41" spans="1:28" ht="12" customHeight="1">
      <c r="A41" s="41"/>
      <c r="B41" s="357"/>
      <c r="C41" s="360"/>
      <c r="D41" s="18">
        <v>4</v>
      </c>
      <c r="E41" s="19" t="s">
        <v>233</v>
      </c>
      <c r="F41" s="1">
        <v>337</v>
      </c>
      <c r="G41" s="2">
        <v>17.084829242966457</v>
      </c>
      <c r="H41" s="20">
        <v>5752</v>
      </c>
      <c r="I41" s="21">
        <v>22.08594110956296</v>
      </c>
      <c r="J41" s="20">
        <v>2918</v>
      </c>
      <c r="K41" s="21">
        <v>21.571052804917727</v>
      </c>
      <c r="L41" s="20">
        <v>59788</v>
      </c>
      <c r="M41" s="21">
        <v>19.40276104744331</v>
      </c>
      <c r="N41" s="22"/>
      <c r="O41" s="301"/>
      <c r="P41" s="265" t="s">
        <v>285</v>
      </c>
      <c r="Q41" s="324"/>
      <c r="R41" s="324"/>
      <c r="S41" s="265" t="s">
        <v>285</v>
      </c>
      <c r="T41" s="324"/>
      <c r="U41" s="324"/>
      <c r="V41" s="265" t="s">
        <v>285</v>
      </c>
      <c r="W41" s="325"/>
      <c r="X41" s="325"/>
      <c r="Z41" s="326">
        <v>2</v>
      </c>
      <c r="AA41" s="326">
        <v>2</v>
      </c>
      <c r="AB41" s="326">
        <v>2</v>
      </c>
    </row>
    <row r="42" spans="1:28" ht="12" customHeight="1">
      <c r="A42" s="41"/>
      <c r="B42" s="358"/>
      <c r="C42" s="361"/>
      <c r="D42" s="44"/>
      <c r="E42" s="45" t="s">
        <v>4</v>
      </c>
      <c r="F42" s="5">
        <v>2046</v>
      </c>
      <c r="G42" s="6">
        <v>100</v>
      </c>
      <c r="H42" s="46">
        <v>25798</v>
      </c>
      <c r="I42" s="47">
        <v>100</v>
      </c>
      <c r="J42" s="46">
        <v>13629</v>
      </c>
      <c r="K42" s="47">
        <v>100</v>
      </c>
      <c r="L42" s="46">
        <v>295314</v>
      </c>
      <c r="M42" s="47">
        <v>100</v>
      </c>
      <c r="N42" s="22"/>
      <c r="O42" s="306"/>
      <c r="P42" s="52"/>
      <c r="Q42" s="53"/>
      <c r="R42" s="52"/>
      <c r="S42" s="52"/>
      <c r="T42" s="53"/>
      <c r="U42" s="52"/>
      <c r="V42" s="52"/>
      <c r="W42" s="53"/>
      <c r="X42" s="52"/>
    </row>
    <row r="43" spans="1:28" ht="12" customHeight="1">
      <c r="A43" s="17" t="s">
        <v>19</v>
      </c>
      <c r="B43" s="370" t="s">
        <v>22</v>
      </c>
      <c r="C43" s="371" t="s">
        <v>180</v>
      </c>
      <c r="D43" s="60">
        <v>1</v>
      </c>
      <c r="E43" s="61" t="s">
        <v>1</v>
      </c>
      <c r="F43" s="9">
        <v>207</v>
      </c>
      <c r="G43" s="10">
        <v>10.383482034722464</v>
      </c>
      <c r="H43" s="62">
        <v>3180</v>
      </c>
      <c r="I43" s="63">
        <v>12.565410735247296</v>
      </c>
      <c r="J43" s="62">
        <v>1715</v>
      </c>
      <c r="K43" s="63">
        <v>11.373971733313894</v>
      </c>
      <c r="L43" s="62">
        <v>25389</v>
      </c>
      <c r="M43" s="63">
        <v>9.1884135632162209</v>
      </c>
      <c r="N43" s="22"/>
      <c r="O43" s="301"/>
      <c r="P43" s="39"/>
      <c r="Q43" s="40"/>
      <c r="R43" s="39"/>
      <c r="S43" s="39"/>
      <c r="T43" s="40"/>
      <c r="U43" s="39"/>
      <c r="V43" s="39"/>
      <c r="W43" s="40"/>
      <c r="X43" s="39"/>
    </row>
    <row r="44" spans="1:28" ht="12" customHeight="1">
      <c r="A44" s="41"/>
      <c r="B44" s="357"/>
      <c r="C44" s="360"/>
      <c r="D44" s="18">
        <v>2</v>
      </c>
      <c r="E44" s="19" t="s">
        <v>2</v>
      </c>
      <c r="F44" s="1">
        <v>874</v>
      </c>
      <c r="G44" s="2">
        <v>42.13278856144651</v>
      </c>
      <c r="H44" s="20">
        <v>9092</v>
      </c>
      <c r="I44" s="21">
        <v>35.513283643748458</v>
      </c>
      <c r="J44" s="20">
        <v>5102</v>
      </c>
      <c r="K44" s="21">
        <v>38.157482644352875</v>
      </c>
      <c r="L44" s="20">
        <v>113555</v>
      </c>
      <c r="M44" s="21">
        <v>39.087535805241508</v>
      </c>
      <c r="N44" s="22"/>
      <c r="O44" s="302"/>
      <c r="P44" s="42"/>
      <c r="Q44" s="43"/>
      <c r="R44" s="42"/>
      <c r="S44" s="42"/>
      <c r="T44" s="43"/>
      <c r="U44" s="42"/>
      <c r="V44" s="42"/>
      <c r="W44" s="43"/>
      <c r="X44" s="42"/>
    </row>
    <row r="45" spans="1:28" ht="12" customHeight="1">
      <c r="A45" s="41"/>
      <c r="B45" s="357"/>
      <c r="C45" s="360"/>
      <c r="D45" s="18">
        <v>3</v>
      </c>
      <c r="E45" s="19" t="s">
        <v>3</v>
      </c>
      <c r="F45" s="1">
        <v>645</v>
      </c>
      <c r="G45" s="2">
        <v>31.697620148362475</v>
      </c>
      <c r="H45" s="20">
        <v>8059</v>
      </c>
      <c r="I45" s="21">
        <v>31.214206367216356</v>
      </c>
      <c r="J45" s="20">
        <v>4200</v>
      </c>
      <c r="K45" s="21">
        <v>31.587295592469399</v>
      </c>
      <c r="L45" s="20">
        <v>100423</v>
      </c>
      <c r="M45" s="21">
        <v>33.723536365750753</v>
      </c>
      <c r="N45" s="22"/>
      <c r="O45" s="299">
        <v>2.5288635662458017</v>
      </c>
      <c r="P45" s="298">
        <v>2.6006299413948075</v>
      </c>
      <c r="Q45" s="28" t="s">
        <v>357</v>
      </c>
      <c r="R45" s="29">
        <v>-7.58603082957226E-2</v>
      </c>
      <c r="S45" s="298">
        <v>2.5797582391878224</v>
      </c>
      <c r="T45" s="28" t="s">
        <v>355</v>
      </c>
      <c r="U45" s="29">
        <v>-5.553128041268799E-2</v>
      </c>
      <c r="V45" s="298">
        <v>2.6053615133427681</v>
      </c>
      <c r="W45" s="28" t="s">
        <v>357</v>
      </c>
      <c r="X45" s="29">
        <v>-8.6471468644813823E-2</v>
      </c>
    </row>
    <row r="46" spans="1:28" ht="12" customHeight="1">
      <c r="A46" s="41"/>
      <c r="B46" s="357"/>
      <c r="C46" s="360"/>
      <c r="D46" s="18">
        <v>4</v>
      </c>
      <c r="E46" s="19" t="s">
        <v>233</v>
      </c>
      <c r="F46" s="1">
        <v>314</v>
      </c>
      <c r="G46" s="2">
        <v>15.786109255468139</v>
      </c>
      <c r="H46" s="20">
        <v>5425</v>
      </c>
      <c r="I46" s="21">
        <v>20.70709925377356</v>
      </c>
      <c r="J46" s="20">
        <v>2585</v>
      </c>
      <c r="K46" s="21">
        <v>18.88125002983757</v>
      </c>
      <c r="L46" s="20">
        <v>54862</v>
      </c>
      <c r="M46" s="21">
        <v>18.000514265820573</v>
      </c>
      <c r="N46" s="22"/>
      <c r="O46" s="301"/>
      <c r="P46" s="265" t="s">
        <v>285</v>
      </c>
      <c r="Q46" s="324"/>
      <c r="R46" s="324"/>
      <c r="S46" s="265" t="s">
        <v>285</v>
      </c>
      <c r="T46" s="324"/>
      <c r="U46" s="324"/>
      <c r="V46" s="265" t="s">
        <v>285</v>
      </c>
      <c r="W46" s="325"/>
      <c r="X46" s="325"/>
      <c r="Z46" s="326">
        <v>2</v>
      </c>
      <c r="AA46" s="326">
        <v>2</v>
      </c>
      <c r="AB46" s="326">
        <v>2</v>
      </c>
    </row>
    <row r="47" spans="1:28" ht="12" customHeight="1">
      <c r="A47" s="41"/>
      <c r="B47" s="358"/>
      <c r="C47" s="361"/>
      <c r="D47" s="44"/>
      <c r="E47" s="45" t="s">
        <v>4</v>
      </c>
      <c r="F47" s="5">
        <v>2040</v>
      </c>
      <c r="G47" s="6">
        <v>100</v>
      </c>
      <c r="H47" s="46">
        <v>25756</v>
      </c>
      <c r="I47" s="47">
        <v>100</v>
      </c>
      <c r="J47" s="46">
        <v>13602</v>
      </c>
      <c r="K47" s="47">
        <v>100</v>
      </c>
      <c r="L47" s="46">
        <v>294229</v>
      </c>
      <c r="M47" s="47">
        <v>100</v>
      </c>
      <c r="N47" s="22"/>
      <c r="O47" s="306"/>
      <c r="P47" s="52"/>
      <c r="Q47" s="53"/>
      <c r="R47" s="52"/>
      <c r="S47" s="52"/>
      <c r="T47" s="53"/>
      <c r="U47" s="52"/>
      <c r="V47" s="52"/>
      <c r="W47" s="53"/>
      <c r="X47" s="52"/>
    </row>
    <row r="48" spans="1:28" ht="12" customHeight="1">
      <c r="A48" s="17" t="s">
        <v>20</v>
      </c>
      <c r="B48" s="356" t="s">
        <v>23</v>
      </c>
      <c r="C48" s="359" t="s">
        <v>27</v>
      </c>
      <c r="D48" s="18">
        <v>1</v>
      </c>
      <c r="E48" s="19" t="s">
        <v>1</v>
      </c>
      <c r="F48" s="1">
        <v>804</v>
      </c>
      <c r="G48" s="2">
        <v>40.697678725815415</v>
      </c>
      <c r="H48" s="20">
        <v>11377</v>
      </c>
      <c r="I48" s="21">
        <v>44.421321900721956</v>
      </c>
      <c r="J48" s="20">
        <v>5546</v>
      </c>
      <c r="K48" s="21">
        <v>38.375874579577939</v>
      </c>
      <c r="L48" s="20">
        <v>69830</v>
      </c>
      <c r="M48" s="21">
        <v>24.255354634811312</v>
      </c>
      <c r="N48" s="22"/>
      <c r="O48" s="304"/>
      <c r="P48" s="39"/>
      <c r="Q48" s="40"/>
      <c r="R48" s="39"/>
      <c r="S48" s="39"/>
      <c r="T48" s="40"/>
      <c r="U48" s="39"/>
      <c r="V48" s="39"/>
      <c r="W48" s="40"/>
      <c r="X48" s="39"/>
    </row>
    <row r="49" spans="1:28" ht="12" customHeight="1">
      <c r="A49" s="41"/>
      <c r="B49" s="357"/>
      <c r="C49" s="360"/>
      <c r="D49" s="18">
        <v>2</v>
      </c>
      <c r="E49" s="19" t="s">
        <v>2</v>
      </c>
      <c r="F49" s="1">
        <v>842</v>
      </c>
      <c r="G49" s="2">
        <v>40.787835364737681</v>
      </c>
      <c r="H49" s="20">
        <v>10026</v>
      </c>
      <c r="I49" s="21">
        <v>38.989177122425673</v>
      </c>
      <c r="J49" s="20">
        <v>5611</v>
      </c>
      <c r="K49" s="21">
        <v>42.838409590354196</v>
      </c>
      <c r="L49" s="20">
        <v>128580</v>
      </c>
      <c r="M49" s="21">
        <v>43.641477653967478</v>
      </c>
      <c r="N49" s="22"/>
      <c r="O49" s="305"/>
      <c r="P49" s="49"/>
      <c r="Q49" s="50"/>
      <c r="R49" s="49"/>
      <c r="S49" s="49"/>
      <c r="T49" s="50"/>
      <c r="U49" s="49"/>
      <c r="V49" s="49"/>
      <c r="W49" s="50"/>
      <c r="X49" s="49"/>
    </row>
    <row r="50" spans="1:28" ht="12" customHeight="1">
      <c r="A50" s="41"/>
      <c r="B50" s="357"/>
      <c r="C50" s="360"/>
      <c r="D50" s="18">
        <v>3</v>
      </c>
      <c r="E50" s="19" t="s">
        <v>3</v>
      </c>
      <c r="F50" s="1">
        <v>281</v>
      </c>
      <c r="G50" s="2">
        <v>13.632741594575792</v>
      </c>
      <c r="H50" s="20">
        <v>3026</v>
      </c>
      <c r="I50" s="21">
        <v>12.011551248544574</v>
      </c>
      <c r="J50" s="20">
        <v>1751</v>
      </c>
      <c r="K50" s="21">
        <v>13.93749251564032</v>
      </c>
      <c r="L50" s="20">
        <v>65976</v>
      </c>
      <c r="M50" s="21">
        <v>22.409595438491817</v>
      </c>
      <c r="N50" s="22"/>
      <c r="O50" s="299">
        <v>1.8269855149850489</v>
      </c>
      <c r="P50" s="298">
        <v>1.7674612880438223</v>
      </c>
      <c r="Q50" s="28" t="s">
        <v>356</v>
      </c>
      <c r="R50" s="29">
        <v>7.1419928611823835E-2</v>
      </c>
      <c r="S50" s="298">
        <v>1.8525806456480134</v>
      </c>
      <c r="T50" s="28" t="s">
        <v>354</v>
      </c>
      <c r="U50" s="29">
        <v>-3.0658798184950181E-2</v>
      </c>
      <c r="V50" s="298">
        <v>2.1754138534928598</v>
      </c>
      <c r="W50" s="28" t="s">
        <v>357</v>
      </c>
      <c r="X50" s="29">
        <v>-0.38407603585907357</v>
      </c>
    </row>
    <row r="51" spans="1:28" ht="12" customHeight="1">
      <c r="A51" s="41"/>
      <c r="B51" s="357"/>
      <c r="C51" s="360"/>
      <c r="D51" s="18">
        <v>4</v>
      </c>
      <c r="E51" s="19" t="s">
        <v>233</v>
      </c>
      <c r="F51" s="1">
        <v>98</v>
      </c>
      <c r="G51" s="2">
        <v>4.881744314870871</v>
      </c>
      <c r="H51" s="20">
        <v>1179</v>
      </c>
      <c r="I51" s="21">
        <v>4.5779497282941666</v>
      </c>
      <c r="J51" s="20">
        <v>626</v>
      </c>
      <c r="K51" s="21">
        <v>4.8482233143977869</v>
      </c>
      <c r="L51" s="20">
        <v>28347</v>
      </c>
      <c r="M51" s="21">
        <v>9.6935722727728759</v>
      </c>
      <c r="N51" s="22"/>
      <c r="O51" s="301"/>
      <c r="P51" s="265" t="s">
        <v>284</v>
      </c>
      <c r="Q51" s="324"/>
      <c r="R51" s="324"/>
      <c r="S51" s="265" t="s">
        <v>359</v>
      </c>
      <c r="T51" s="324"/>
      <c r="U51" s="324"/>
      <c r="V51" s="265" t="s">
        <v>286</v>
      </c>
      <c r="W51" s="325"/>
      <c r="X51" s="325"/>
      <c r="Z51" s="326">
        <v>4</v>
      </c>
      <c r="AA51" s="326">
        <v>3</v>
      </c>
      <c r="AB51" s="326">
        <v>1</v>
      </c>
    </row>
    <row r="52" spans="1:28" ht="12" customHeight="1">
      <c r="A52" s="64"/>
      <c r="B52" s="362"/>
      <c r="C52" s="363"/>
      <c r="D52" s="51"/>
      <c r="E52" s="34" t="s">
        <v>4</v>
      </c>
      <c r="F52" s="3">
        <v>2025</v>
      </c>
      <c r="G52" s="4">
        <v>100</v>
      </c>
      <c r="H52" s="35">
        <v>25608</v>
      </c>
      <c r="I52" s="36">
        <v>100</v>
      </c>
      <c r="J52" s="35">
        <v>13534</v>
      </c>
      <c r="K52" s="36">
        <v>100</v>
      </c>
      <c r="L52" s="35">
        <v>292733</v>
      </c>
      <c r="M52" s="36">
        <v>100</v>
      </c>
      <c r="N52" s="22"/>
      <c r="O52" s="306"/>
      <c r="P52" s="52"/>
      <c r="Q52" s="53"/>
      <c r="R52" s="52"/>
      <c r="S52" s="52"/>
      <c r="T52" s="53"/>
      <c r="U52" s="52"/>
      <c r="V52" s="52"/>
      <c r="W52" s="53"/>
      <c r="X52" s="52"/>
    </row>
    <row r="53" spans="1:28" s="176" customFormat="1" ht="15" customHeight="1">
      <c r="A53" s="77" t="s">
        <v>82</v>
      </c>
      <c r="B53" s="78"/>
      <c r="C53" s="66"/>
      <c r="D53" s="66"/>
      <c r="E53" s="78"/>
      <c r="F53" s="78"/>
      <c r="G53" s="78"/>
      <c r="H53" s="78"/>
      <c r="I53" s="78"/>
      <c r="J53" s="78"/>
      <c r="K53" s="78"/>
      <c r="L53" s="78"/>
      <c r="M53" s="78"/>
      <c r="N53" s="16"/>
      <c r="O53" s="308"/>
      <c r="P53" s="264"/>
      <c r="Q53" s="264"/>
      <c r="R53" s="264"/>
      <c r="S53" s="264"/>
      <c r="T53" s="264"/>
      <c r="U53" s="264"/>
      <c r="V53" s="264"/>
      <c r="W53" s="264"/>
      <c r="X53" s="264"/>
      <c r="Z53" s="328"/>
      <c r="AA53" s="328"/>
      <c r="AB53" s="328"/>
    </row>
    <row r="54" spans="1:28" ht="12" customHeight="1">
      <c r="A54" s="17" t="s">
        <v>0</v>
      </c>
      <c r="B54" s="356" t="s">
        <v>81</v>
      </c>
      <c r="C54" s="359" t="s">
        <v>181</v>
      </c>
      <c r="D54" s="18">
        <v>1</v>
      </c>
      <c r="E54" s="19" t="s">
        <v>1</v>
      </c>
      <c r="F54" s="1">
        <v>193</v>
      </c>
      <c r="G54" s="2">
        <v>9.5530779056117439</v>
      </c>
      <c r="H54" s="20">
        <v>1614</v>
      </c>
      <c r="I54" s="21">
        <v>6.5267381714468611</v>
      </c>
      <c r="J54" s="20">
        <v>826</v>
      </c>
      <c r="K54" s="21">
        <v>6.1247233341450631</v>
      </c>
      <c r="L54" s="20">
        <v>18322</v>
      </c>
      <c r="M54" s="21">
        <v>6.7932007769399423</v>
      </c>
      <c r="N54" s="22"/>
      <c r="O54" s="301"/>
      <c r="P54" s="23"/>
      <c r="Q54" s="24"/>
      <c r="R54" s="23"/>
      <c r="S54" s="23"/>
      <c r="T54" s="24"/>
      <c r="U54" s="23"/>
      <c r="V54" s="23"/>
      <c r="W54" s="24"/>
      <c r="X54" s="23"/>
    </row>
    <row r="55" spans="1:28" ht="12" customHeight="1">
      <c r="A55" s="17"/>
      <c r="B55" s="364"/>
      <c r="C55" s="360"/>
      <c r="D55" s="18">
        <v>2</v>
      </c>
      <c r="E55" s="19" t="s">
        <v>2</v>
      </c>
      <c r="F55" s="1">
        <v>834</v>
      </c>
      <c r="G55" s="2">
        <v>41.923066915739113</v>
      </c>
      <c r="H55" s="20">
        <v>9417</v>
      </c>
      <c r="I55" s="21">
        <v>37.056742129358781</v>
      </c>
      <c r="J55" s="20">
        <v>5037</v>
      </c>
      <c r="K55" s="21">
        <v>38.461223836188637</v>
      </c>
      <c r="L55" s="20">
        <v>107785</v>
      </c>
      <c r="M55" s="21">
        <v>37.46075721942033</v>
      </c>
      <c r="N55" s="22"/>
      <c r="O55" s="302"/>
      <c r="P55" s="25"/>
      <c r="Q55" s="26"/>
      <c r="R55" s="25"/>
      <c r="S55" s="25"/>
      <c r="T55" s="26"/>
      <c r="U55" s="25"/>
      <c r="V55" s="25"/>
      <c r="W55" s="26"/>
      <c r="X55" s="25"/>
    </row>
    <row r="56" spans="1:28" ht="12" customHeight="1">
      <c r="A56" s="17"/>
      <c r="B56" s="364"/>
      <c r="C56" s="360"/>
      <c r="D56" s="18">
        <v>3</v>
      </c>
      <c r="E56" s="19" t="s">
        <v>3</v>
      </c>
      <c r="F56" s="1">
        <v>697</v>
      </c>
      <c r="G56" s="2">
        <v>34.7418397637718</v>
      </c>
      <c r="H56" s="20">
        <v>9714</v>
      </c>
      <c r="I56" s="21">
        <v>38.374205661034452</v>
      </c>
      <c r="J56" s="20">
        <v>5050</v>
      </c>
      <c r="K56" s="21">
        <v>37.721203468335837</v>
      </c>
      <c r="L56" s="20">
        <v>106747</v>
      </c>
      <c r="M56" s="21">
        <v>36.589176900159551</v>
      </c>
      <c r="N56" s="22"/>
      <c r="O56" s="299">
        <v>2.5275279268791855</v>
      </c>
      <c r="P56" s="298">
        <v>2.6793209556584485</v>
      </c>
      <c r="Q56" s="28" t="s">
        <v>357</v>
      </c>
      <c r="R56" s="29">
        <v>-0.18016967111336227</v>
      </c>
      <c r="S56" s="298">
        <v>2.669821788567468</v>
      </c>
      <c r="T56" s="28" t="s">
        <v>357</v>
      </c>
      <c r="U56" s="29">
        <v>-0.17010498123403467</v>
      </c>
      <c r="V56" s="298">
        <v>2.6810970633036511</v>
      </c>
      <c r="W56" s="28" t="s">
        <v>357</v>
      </c>
      <c r="X56" s="29">
        <v>-0.1789933046748865</v>
      </c>
    </row>
    <row r="57" spans="1:28" ht="12" customHeight="1">
      <c r="A57" s="17"/>
      <c r="B57" s="364"/>
      <c r="C57" s="360"/>
      <c r="D57" s="18">
        <v>4</v>
      </c>
      <c r="E57" s="19" t="s">
        <v>233</v>
      </c>
      <c r="F57" s="1">
        <v>276</v>
      </c>
      <c r="G57" s="2">
        <v>13.782015414877089</v>
      </c>
      <c r="H57" s="20">
        <v>4577</v>
      </c>
      <c r="I57" s="21">
        <v>18.042314038145353</v>
      </c>
      <c r="J57" s="20">
        <v>2414</v>
      </c>
      <c r="K57" s="21">
        <v>17.692849361301914</v>
      </c>
      <c r="L57" s="20">
        <v>55420</v>
      </c>
      <c r="M57" s="21">
        <v>19.156865103514694</v>
      </c>
      <c r="N57" s="22"/>
      <c r="O57" s="301"/>
      <c r="P57" s="265" t="s">
        <v>285</v>
      </c>
      <c r="Q57" s="324"/>
      <c r="R57" s="324"/>
      <c r="S57" s="265" t="s">
        <v>285</v>
      </c>
      <c r="T57" s="324"/>
      <c r="U57" s="324"/>
      <c r="V57" s="265" t="s">
        <v>285</v>
      </c>
      <c r="W57" s="325"/>
      <c r="X57" s="325"/>
      <c r="Z57" s="326">
        <v>2</v>
      </c>
      <c r="AA57" s="326">
        <v>2</v>
      </c>
      <c r="AB57" s="326">
        <v>2</v>
      </c>
    </row>
    <row r="58" spans="1:28" ht="12" customHeight="1">
      <c r="A58" s="17"/>
      <c r="B58" s="365"/>
      <c r="C58" s="363"/>
      <c r="D58" s="33"/>
      <c r="E58" s="34" t="s">
        <v>4</v>
      </c>
      <c r="F58" s="3">
        <v>2000</v>
      </c>
      <c r="G58" s="4">
        <v>100</v>
      </c>
      <c r="H58" s="35">
        <v>25322</v>
      </c>
      <c r="I58" s="36">
        <v>100</v>
      </c>
      <c r="J58" s="35">
        <v>13327</v>
      </c>
      <c r="K58" s="36">
        <v>100</v>
      </c>
      <c r="L58" s="35">
        <v>288274</v>
      </c>
      <c r="M58" s="36">
        <v>100</v>
      </c>
      <c r="N58" s="22"/>
      <c r="O58" s="303"/>
      <c r="P58" s="37"/>
      <c r="Q58" s="38"/>
      <c r="R58" s="37"/>
      <c r="S58" s="37"/>
      <c r="T58" s="38"/>
      <c r="U58" s="37"/>
      <c r="V58" s="37"/>
      <c r="W58" s="38"/>
      <c r="X58" s="37"/>
    </row>
    <row r="59" spans="1:28" ht="12" customHeight="1">
      <c r="A59" s="17" t="s">
        <v>5</v>
      </c>
      <c r="B59" s="356" t="s">
        <v>83</v>
      </c>
      <c r="C59" s="359" t="s">
        <v>182</v>
      </c>
      <c r="D59" s="18">
        <v>1</v>
      </c>
      <c r="E59" s="19" t="s">
        <v>1</v>
      </c>
      <c r="F59" s="1">
        <v>255</v>
      </c>
      <c r="G59" s="2">
        <v>13.442704146685166</v>
      </c>
      <c r="H59" s="20">
        <v>2756</v>
      </c>
      <c r="I59" s="21">
        <v>11.235199501992705</v>
      </c>
      <c r="J59" s="20">
        <v>1225</v>
      </c>
      <c r="K59" s="21">
        <v>9.7548607258139306</v>
      </c>
      <c r="L59" s="20">
        <v>24232</v>
      </c>
      <c r="M59" s="21">
        <v>9.1014879991260198</v>
      </c>
      <c r="N59" s="22"/>
      <c r="O59" s="301"/>
      <c r="P59" s="39"/>
      <c r="Q59" s="40"/>
      <c r="R59" s="39"/>
      <c r="S59" s="39"/>
      <c r="T59" s="40"/>
      <c r="U59" s="39"/>
      <c r="V59" s="39"/>
      <c r="W59" s="40"/>
      <c r="X59" s="39"/>
    </row>
    <row r="60" spans="1:28" ht="12" customHeight="1">
      <c r="A60" s="41"/>
      <c r="B60" s="357"/>
      <c r="C60" s="360"/>
      <c r="D60" s="18">
        <v>2</v>
      </c>
      <c r="E60" s="19" t="s">
        <v>2</v>
      </c>
      <c r="F60" s="1">
        <v>870</v>
      </c>
      <c r="G60" s="2">
        <v>43.572576070293763</v>
      </c>
      <c r="H60" s="20">
        <v>10031</v>
      </c>
      <c r="I60" s="21">
        <v>40.262795279704129</v>
      </c>
      <c r="J60" s="20">
        <v>5173</v>
      </c>
      <c r="K60" s="21">
        <v>40.250632760021112</v>
      </c>
      <c r="L60" s="20">
        <v>109603</v>
      </c>
      <c r="M60" s="21">
        <v>38.648444131503737</v>
      </c>
      <c r="N60" s="22"/>
      <c r="O60" s="302"/>
      <c r="P60" s="42"/>
      <c r="Q60" s="43"/>
      <c r="R60" s="42"/>
      <c r="S60" s="42"/>
      <c r="T60" s="43"/>
      <c r="U60" s="42"/>
      <c r="V60" s="42"/>
      <c r="W60" s="43"/>
      <c r="X60" s="42"/>
    </row>
    <row r="61" spans="1:28" ht="12" customHeight="1">
      <c r="A61" s="41"/>
      <c r="B61" s="357"/>
      <c r="C61" s="360"/>
      <c r="D61" s="18">
        <v>3</v>
      </c>
      <c r="E61" s="19" t="s">
        <v>3</v>
      </c>
      <c r="F61" s="1">
        <v>603</v>
      </c>
      <c r="G61" s="2">
        <v>30.412847172660701</v>
      </c>
      <c r="H61" s="20">
        <v>8452</v>
      </c>
      <c r="I61" s="21">
        <v>33.323879710029637</v>
      </c>
      <c r="J61" s="20">
        <v>4573</v>
      </c>
      <c r="K61" s="21">
        <v>34.076352328099688</v>
      </c>
      <c r="L61" s="20">
        <v>100478</v>
      </c>
      <c r="M61" s="21">
        <v>34.791797242024018</v>
      </c>
      <c r="N61" s="22"/>
      <c r="O61" s="299">
        <v>2.4211388824669884</v>
      </c>
      <c r="P61" s="298">
        <v>2.5244493122452902</v>
      </c>
      <c r="Q61" s="28" t="s">
        <v>357</v>
      </c>
      <c r="R61" s="29">
        <v>-0.11722696386818625</v>
      </c>
      <c r="S61" s="298">
        <v>2.5615779997431645</v>
      </c>
      <c r="T61" s="28" t="s">
        <v>357</v>
      </c>
      <c r="U61" s="29">
        <v>-0.16106584282648001</v>
      </c>
      <c r="V61" s="298">
        <v>2.6060685049772139</v>
      </c>
      <c r="W61" s="28" t="s">
        <v>357</v>
      </c>
      <c r="X61" s="29">
        <v>-0.21075836380413218</v>
      </c>
    </row>
    <row r="62" spans="1:28" ht="12" customHeight="1">
      <c r="A62" s="41"/>
      <c r="B62" s="357"/>
      <c r="C62" s="360"/>
      <c r="D62" s="18">
        <v>4</v>
      </c>
      <c r="E62" s="19" t="s">
        <v>233</v>
      </c>
      <c r="F62" s="1">
        <v>253</v>
      </c>
      <c r="G62" s="2">
        <v>12.571872610360039</v>
      </c>
      <c r="H62" s="20">
        <v>3827</v>
      </c>
      <c r="I62" s="21">
        <v>15.178125508260051</v>
      </c>
      <c r="J62" s="20">
        <v>2202</v>
      </c>
      <c r="K62" s="21">
        <v>15.918154186036801</v>
      </c>
      <c r="L62" s="20">
        <v>50281</v>
      </c>
      <c r="M62" s="21">
        <v>17.458270627367384</v>
      </c>
      <c r="N62" s="22"/>
      <c r="O62" s="301"/>
      <c r="P62" s="265" t="s">
        <v>285</v>
      </c>
      <c r="Q62" s="324"/>
      <c r="R62" s="324"/>
      <c r="S62" s="265" t="s">
        <v>285</v>
      </c>
      <c r="T62" s="324"/>
      <c r="U62" s="324"/>
      <c r="V62" s="265" t="s">
        <v>285</v>
      </c>
      <c r="W62" s="325"/>
      <c r="X62" s="325"/>
      <c r="Z62" s="326">
        <v>2</v>
      </c>
      <c r="AA62" s="326">
        <v>2</v>
      </c>
      <c r="AB62" s="326">
        <v>2</v>
      </c>
    </row>
    <row r="63" spans="1:28" ht="12" customHeight="1">
      <c r="A63" s="41"/>
      <c r="B63" s="358"/>
      <c r="C63" s="361"/>
      <c r="D63" s="44"/>
      <c r="E63" s="45" t="s">
        <v>4</v>
      </c>
      <c r="F63" s="5">
        <v>1981</v>
      </c>
      <c r="G63" s="6">
        <v>100</v>
      </c>
      <c r="H63" s="46">
        <v>25066</v>
      </c>
      <c r="I63" s="47">
        <v>100</v>
      </c>
      <c r="J63" s="46">
        <v>13173</v>
      </c>
      <c r="K63" s="47">
        <v>100</v>
      </c>
      <c r="L63" s="46">
        <v>284594</v>
      </c>
      <c r="M63" s="47">
        <v>100</v>
      </c>
      <c r="N63" s="22"/>
      <c r="O63" s="303"/>
      <c r="P63" s="48"/>
      <c r="Q63" s="38"/>
      <c r="R63" s="48"/>
      <c r="S63" s="48"/>
      <c r="T63" s="38"/>
      <c r="U63" s="48"/>
      <c r="V63" s="48"/>
      <c r="W63" s="38"/>
      <c r="X63" s="48"/>
    </row>
    <row r="64" spans="1:28" ht="12" customHeight="1">
      <c r="A64" s="17" t="s">
        <v>14</v>
      </c>
      <c r="B64" s="356" t="s">
        <v>84</v>
      </c>
      <c r="C64" s="359" t="s">
        <v>183</v>
      </c>
      <c r="D64" s="18">
        <v>1</v>
      </c>
      <c r="E64" s="19" t="s">
        <v>1</v>
      </c>
      <c r="F64" s="1">
        <v>410</v>
      </c>
      <c r="G64" s="2">
        <v>21.351272915845506</v>
      </c>
      <c r="H64" s="20">
        <v>5989</v>
      </c>
      <c r="I64" s="21">
        <v>24.310061434098152</v>
      </c>
      <c r="J64" s="20">
        <v>2455</v>
      </c>
      <c r="K64" s="21">
        <v>18.475079178590654</v>
      </c>
      <c r="L64" s="20">
        <v>33274</v>
      </c>
      <c r="M64" s="21">
        <v>11.971822548859672</v>
      </c>
      <c r="N64" s="22"/>
      <c r="O64" s="301"/>
      <c r="P64" s="39"/>
      <c r="Q64" s="40"/>
      <c r="R64" s="39"/>
      <c r="S64" s="39"/>
      <c r="T64" s="40"/>
      <c r="U64" s="39"/>
      <c r="V64" s="39"/>
      <c r="W64" s="40"/>
      <c r="X64" s="39"/>
    </row>
    <row r="65" spans="1:28" ht="12" customHeight="1">
      <c r="A65" s="41"/>
      <c r="B65" s="357"/>
      <c r="C65" s="360"/>
      <c r="D65" s="18">
        <v>2</v>
      </c>
      <c r="E65" s="19" t="s">
        <v>2</v>
      </c>
      <c r="F65" s="1">
        <v>843</v>
      </c>
      <c r="G65" s="2">
        <v>42.623622981701189</v>
      </c>
      <c r="H65" s="20">
        <v>10204</v>
      </c>
      <c r="I65" s="21">
        <v>40.426513474199815</v>
      </c>
      <c r="J65" s="20">
        <v>5483</v>
      </c>
      <c r="K65" s="21">
        <v>41.694156313645173</v>
      </c>
      <c r="L65" s="20">
        <v>112747</v>
      </c>
      <c r="M65" s="21">
        <v>39.63533071844342</v>
      </c>
      <c r="N65" s="22"/>
      <c r="O65" s="302"/>
      <c r="P65" s="42"/>
      <c r="Q65" s="43"/>
      <c r="R65" s="42"/>
      <c r="S65" s="42"/>
      <c r="T65" s="43"/>
      <c r="U65" s="42"/>
      <c r="V65" s="42"/>
      <c r="W65" s="43"/>
      <c r="X65" s="42"/>
    </row>
    <row r="66" spans="1:28" ht="12" customHeight="1">
      <c r="A66" s="41"/>
      <c r="B66" s="357"/>
      <c r="C66" s="360"/>
      <c r="D66" s="18">
        <v>3</v>
      </c>
      <c r="E66" s="19" t="s">
        <v>3</v>
      </c>
      <c r="F66" s="1">
        <v>499</v>
      </c>
      <c r="G66" s="2">
        <v>25.105179723678638</v>
      </c>
      <c r="H66" s="20">
        <v>6202</v>
      </c>
      <c r="I66" s="21">
        <v>24.695411819421132</v>
      </c>
      <c r="J66" s="20">
        <v>3575</v>
      </c>
      <c r="K66" s="21">
        <v>27.3588649342203</v>
      </c>
      <c r="L66" s="20">
        <v>92104</v>
      </c>
      <c r="M66" s="21">
        <v>32.043433108514414</v>
      </c>
      <c r="N66" s="22"/>
      <c r="O66" s="299">
        <v>2.2559375556538446</v>
      </c>
      <c r="P66" s="298">
        <v>2.2152137692984</v>
      </c>
      <c r="Q66" s="28" t="s">
        <v>354</v>
      </c>
      <c r="R66" s="29">
        <v>4.3808363692967298E-2</v>
      </c>
      <c r="S66" s="298">
        <v>2.3382758490261675</v>
      </c>
      <c r="T66" s="28" t="s">
        <v>357</v>
      </c>
      <c r="U66" s="29">
        <v>-8.9727537525449416E-2</v>
      </c>
      <c r="V66" s="298">
        <v>2.5277043780811845</v>
      </c>
      <c r="W66" s="28" t="s">
        <v>357</v>
      </c>
      <c r="X66" s="29">
        <v>-0.30089245815044591</v>
      </c>
    </row>
    <row r="67" spans="1:28" ht="12" customHeight="1">
      <c r="A67" s="41"/>
      <c r="B67" s="357"/>
      <c r="C67" s="360"/>
      <c r="D67" s="18">
        <v>4</v>
      </c>
      <c r="E67" s="19" t="s">
        <v>233</v>
      </c>
      <c r="F67" s="1">
        <v>217</v>
      </c>
      <c r="G67" s="2">
        <v>10.919924378774216</v>
      </c>
      <c r="H67" s="20">
        <v>2610</v>
      </c>
      <c r="I67" s="21">
        <v>10.568013272267256</v>
      </c>
      <c r="J67" s="20">
        <v>1635</v>
      </c>
      <c r="K67" s="21">
        <v>12.471899573515314</v>
      </c>
      <c r="L67" s="20">
        <v>46595</v>
      </c>
      <c r="M67" s="21">
        <v>16.34941362419978</v>
      </c>
      <c r="N67" s="22"/>
      <c r="O67" s="301"/>
      <c r="P67" s="265" t="s">
        <v>359</v>
      </c>
      <c r="Q67" s="324"/>
      <c r="R67" s="324"/>
      <c r="S67" s="265" t="s">
        <v>285</v>
      </c>
      <c r="T67" s="324"/>
      <c r="U67" s="324"/>
      <c r="V67" s="265" t="s">
        <v>286</v>
      </c>
      <c r="W67" s="325"/>
      <c r="X67" s="325"/>
      <c r="Z67" s="326">
        <v>3</v>
      </c>
      <c r="AA67" s="326">
        <v>2</v>
      </c>
      <c r="AB67" s="326">
        <v>1</v>
      </c>
    </row>
    <row r="68" spans="1:28" ht="12" customHeight="1">
      <c r="A68" s="41"/>
      <c r="B68" s="358"/>
      <c r="C68" s="361"/>
      <c r="D68" s="44"/>
      <c r="E68" s="45" t="s">
        <v>4</v>
      </c>
      <c r="F68" s="5">
        <v>1969</v>
      </c>
      <c r="G68" s="6">
        <v>100</v>
      </c>
      <c r="H68" s="46">
        <v>25005</v>
      </c>
      <c r="I68" s="47">
        <v>100</v>
      </c>
      <c r="J68" s="46">
        <v>13148</v>
      </c>
      <c r="K68" s="47">
        <v>100</v>
      </c>
      <c r="L68" s="46">
        <v>284720</v>
      </c>
      <c r="M68" s="47">
        <v>100</v>
      </c>
      <c r="N68" s="22"/>
      <c r="O68" s="303"/>
      <c r="P68" s="48"/>
      <c r="Q68" s="38"/>
      <c r="R68" s="48"/>
      <c r="S68" s="48"/>
      <c r="T68" s="38"/>
      <c r="U68" s="48"/>
      <c r="V68" s="48"/>
      <c r="W68" s="38"/>
      <c r="X68" s="48"/>
    </row>
    <row r="69" spans="1:28" ht="12" customHeight="1">
      <c r="A69" s="17" t="s">
        <v>15</v>
      </c>
      <c r="B69" s="370" t="s">
        <v>85</v>
      </c>
      <c r="C69" s="371" t="s">
        <v>184</v>
      </c>
      <c r="D69" s="60">
        <v>1</v>
      </c>
      <c r="E69" s="61" t="s">
        <v>1</v>
      </c>
      <c r="F69" s="9">
        <v>206</v>
      </c>
      <c r="G69" s="10">
        <v>10.565890216501247</v>
      </c>
      <c r="H69" s="62">
        <v>2454</v>
      </c>
      <c r="I69" s="63">
        <v>9.6924325894548158</v>
      </c>
      <c r="J69" s="62">
        <v>1091</v>
      </c>
      <c r="K69" s="63">
        <v>8.0479229465600923</v>
      </c>
      <c r="L69" s="62">
        <v>15834</v>
      </c>
      <c r="M69" s="63">
        <v>5.616469788779626</v>
      </c>
      <c r="N69" s="22"/>
      <c r="O69" s="309"/>
      <c r="P69" s="67"/>
      <c r="Q69" s="68"/>
      <c r="R69" s="67"/>
      <c r="S69" s="67"/>
      <c r="T69" s="68"/>
      <c r="U69" s="67"/>
      <c r="V69" s="67"/>
      <c r="W69" s="68"/>
      <c r="X69" s="67"/>
    </row>
    <row r="70" spans="1:28" ht="12" customHeight="1">
      <c r="A70" s="41"/>
      <c r="B70" s="357"/>
      <c r="C70" s="360"/>
      <c r="D70" s="18">
        <v>2</v>
      </c>
      <c r="E70" s="19" t="s">
        <v>2</v>
      </c>
      <c r="F70" s="1">
        <v>773</v>
      </c>
      <c r="G70" s="2">
        <v>38.708474741609493</v>
      </c>
      <c r="H70" s="20">
        <v>9773</v>
      </c>
      <c r="I70" s="21">
        <v>38.802653775464627</v>
      </c>
      <c r="J70" s="20">
        <v>4872</v>
      </c>
      <c r="K70" s="21">
        <v>36.870048961088088</v>
      </c>
      <c r="L70" s="20">
        <v>95718</v>
      </c>
      <c r="M70" s="21">
        <v>33.361418255790717</v>
      </c>
      <c r="N70" s="22"/>
      <c r="O70" s="305"/>
      <c r="P70" s="49"/>
      <c r="Q70" s="50"/>
      <c r="R70" s="49"/>
      <c r="S70" s="49"/>
      <c r="T70" s="50"/>
      <c r="U70" s="49"/>
      <c r="V70" s="49"/>
      <c r="W70" s="50"/>
      <c r="X70" s="49"/>
    </row>
    <row r="71" spans="1:28" ht="12" customHeight="1">
      <c r="A71" s="41"/>
      <c r="B71" s="357"/>
      <c r="C71" s="360"/>
      <c r="D71" s="18">
        <v>3</v>
      </c>
      <c r="E71" s="19" t="s">
        <v>3</v>
      </c>
      <c r="F71" s="1">
        <v>727</v>
      </c>
      <c r="G71" s="2">
        <v>37.176863015296668</v>
      </c>
      <c r="H71" s="20">
        <v>9301</v>
      </c>
      <c r="I71" s="21">
        <v>37.548032501507187</v>
      </c>
      <c r="J71" s="20">
        <v>5110</v>
      </c>
      <c r="K71" s="21">
        <v>39.372332033204671</v>
      </c>
      <c r="L71" s="20">
        <v>117913</v>
      </c>
      <c r="M71" s="21">
        <v>41.419230579665161</v>
      </c>
      <c r="N71" s="22"/>
      <c r="O71" s="299">
        <v>2.537085168519837</v>
      </c>
      <c r="P71" s="298">
        <v>2.5576936217914321</v>
      </c>
      <c r="Q71" s="28" t="s">
        <v>354</v>
      </c>
      <c r="R71" s="29">
        <v>-2.4277251389680163E-2</v>
      </c>
      <c r="S71" s="298">
        <v>2.6274380120483118</v>
      </c>
      <c r="T71" s="28" t="s">
        <v>357</v>
      </c>
      <c r="U71" s="29">
        <v>-0.10711139914471296</v>
      </c>
      <c r="V71" s="298">
        <v>2.7500852354253689</v>
      </c>
      <c r="W71" s="28" t="s">
        <v>357</v>
      </c>
      <c r="X71" s="29">
        <v>-0.25603870998711531</v>
      </c>
    </row>
    <row r="72" spans="1:28" ht="12" customHeight="1">
      <c r="A72" s="41"/>
      <c r="B72" s="357"/>
      <c r="C72" s="360"/>
      <c r="D72" s="18">
        <v>4</v>
      </c>
      <c r="E72" s="19" t="s">
        <v>233</v>
      </c>
      <c r="F72" s="1">
        <v>262</v>
      </c>
      <c r="G72" s="2">
        <v>13.548772026592268</v>
      </c>
      <c r="H72" s="20">
        <v>3407</v>
      </c>
      <c r="I72" s="21">
        <v>13.956881133558992</v>
      </c>
      <c r="J72" s="20">
        <v>2035</v>
      </c>
      <c r="K72" s="21">
        <v>15.709696059118313</v>
      </c>
      <c r="L72" s="20">
        <v>54581</v>
      </c>
      <c r="M72" s="21">
        <v>19.602881375782971</v>
      </c>
      <c r="N72" s="22"/>
      <c r="O72" s="301"/>
      <c r="P72" s="265" t="s">
        <v>359</v>
      </c>
      <c r="Q72" s="324"/>
      <c r="R72" s="324"/>
      <c r="S72" s="265" t="s">
        <v>285</v>
      </c>
      <c r="T72" s="324"/>
      <c r="U72" s="324"/>
      <c r="V72" s="265" t="s">
        <v>285</v>
      </c>
      <c r="W72" s="325"/>
      <c r="X72" s="325"/>
      <c r="Z72" s="326">
        <v>3</v>
      </c>
      <c r="AA72" s="326">
        <v>2</v>
      </c>
      <c r="AB72" s="326">
        <v>2</v>
      </c>
    </row>
    <row r="73" spans="1:28" ht="12" customHeight="1">
      <c r="A73" s="41"/>
      <c r="B73" s="362"/>
      <c r="C73" s="363"/>
      <c r="D73" s="51"/>
      <c r="E73" s="34" t="s">
        <v>4</v>
      </c>
      <c r="F73" s="3">
        <v>1968</v>
      </c>
      <c r="G73" s="4">
        <v>100</v>
      </c>
      <c r="H73" s="35">
        <v>24935</v>
      </c>
      <c r="I73" s="36">
        <v>100</v>
      </c>
      <c r="J73" s="35">
        <v>13108</v>
      </c>
      <c r="K73" s="36">
        <v>100</v>
      </c>
      <c r="L73" s="35">
        <v>284046</v>
      </c>
      <c r="M73" s="36">
        <v>100</v>
      </c>
      <c r="N73" s="22"/>
      <c r="O73" s="306"/>
      <c r="P73" s="52"/>
      <c r="Q73" s="53"/>
      <c r="R73" s="52"/>
      <c r="S73" s="52"/>
      <c r="T73" s="53"/>
      <c r="U73" s="52"/>
      <c r="V73" s="52"/>
      <c r="W73" s="53"/>
      <c r="X73" s="52"/>
    </row>
    <row r="74" spans="1:28" ht="12" customHeight="1">
      <c r="A74" s="17" t="s">
        <v>16</v>
      </c>
      <c r="B74" s="356" t="s">
        <v>86</v>
      </c>
      <c r="C74" s="359" t="s">
        <v>185</v>
      </c>
      <c r="D74" s="18">
        <v>1</v>
      </c>
      <c r="E74" s="19" t="s">
        <v>1</v>
      </c>
      <c r="F74" s="1">
        <v>134</v>
      </c>
      <c r="G74" s="2">
        <v>7.2360616736277308</v>
      </c>
      <c r="H74" s="20">
        <v>1796</v>
      </c>
      <c r="I74" s="21">
        <v>7.4547992441676518</v>
      </c>
      <c r="J74" s="20">
        <v>788</v>
      </c>
      <c r="K74" s="21">
        <v>6.076743179452639</v>
      </c>
      <c r="L74" s="20">
        <v>11647</v>
      </c>
      <c r="M74" s="21">
        <v>4.307568848977084</v>
      </c>
      <c r="N74" s="22"/>
      <c r="O74" s="301"/>
      <c r="P74" s="39"/>
      <c r="Q74" s="40"/>
      <c r="R74" s="39"/>
      <c r="S74" s="39"/>
      <c r="T74" s="40"/>
      <c r="U74" s="39"/>
      <c r="V74" s="39"/>
      <c r="W74" s="40"/>
      <c r="X74" s="39"/>
    </row>
    <row r="75" spans="1:28" ht="12" customHeight="1">
      <c r="A75" s="41"/>
      <c r="B75" s="357"/>
      <c r="C75" s="360"/>
      <c r="D75" s="18">
        <v>2</v>
      </c>
      <c r="E75" s="19" t="s">
        <v>2</v>
      </c>
      <c r="F75" s="1">
        <v>664</v>
      </c>
      <c r="G75" s="2">
        <v>33.719203771992362</v>
      </c>
      <c r="H75" s="20">
        <v>8552</v>
      </c>
      <c r="I75" s="21">
        <v>34.160944061491513</v>
      </c>
      <c r="J75" s="20">
        <v>4301</v>
      </c>
      <c r="K75" s="21">
        <v>32.87961942068037</v>
      </c>
      <c r="L75" s="20">
        <v>86366</v>
      </c>
      <c r="M75" s="21">
        <v>30.435963553558942</v>
      </c>
      <c r="N75" s="22"/>
      <c r="O75" s="302"/>
      <c r="P75" s="42"/>
      <c r="Q75" s="43"/>
      <c r="R75" s="42"/>
      <c r="S75" s="42"/>
      <c r="T75" s="43"/>
      <c r="U75" s="42"/>
      <c r="V75" s="42"/>
      <c r="W75" s="43"/>
      <c r="X75" s="42"/>
    </row>
    <row r="76" spans="1:28" ht="12" customHeight="1">
      <c r="A76" s="41"/>
      <c r="B76" s="357"/>
      <c r="C76" s="360"/>
      <c r="D76" s="18">
        <v>3</v>
      </c>
      <c r="E76" s="19" t="s">
        <v>3</v>
      </c>
      <c r="F76" s="1">
        <v>786</v>
      </c>
      <c r="G76" s="2">
        <v>40.180352381882848</v>
      </c>
      <c r="H76" s="20">
        <v>10019</v>
      </c>
      <c r="I76" s="21">
        <v>40.122116826117527</v>
      </c>
      <c r="J76" s="20">
        <v>5416</v>
      </c>
      <c r="K76" s="21">
        <v>41.324835144047491</v>
      </c>
      <c r="L76" s="20">
        <v>119300</v>
      </c>
      <c r="M76" s="21">
        <v>41.679238616873171</v>
      </c>
      <c r="N76" s="22"/>
      <c r="O76" s="299">
        <v>2.7067305505325261</v>
      </c>
      <c r="P76" s="298">
        <v>2.6919159731834186</v>
      </c>
      <c r="Q76" s="28" t="s">
        <v>354</v>
      </c>
      <c r="R76" s="29">
        <v>1.7366501499693075E-2</v>
      </c>
      <c r="S76" s="298">
        <v>2.7468569647612542</v>
      </c>
      <c r="T76" s="28" t="s">
        <v>355</v>
      </c>
      <c r="U76" s="29">
        <v>-4.7692681397062099E-2</v>
      </c>
      <c r="V76" s="298">
        <v>2.8452612772920958</v>
      </c>
      <c r="W76" s="28" t="s">
        <v>357</v>
      </c>
      <c r="X76" s="29">
        <v>-0.16692608727715053</v>
      </c>
    </row>
    <row r="77" spans="1:28" ht="12" customHeight="1">
      <c r="A77" s="41"/>
      <c r="B77" s="357"/>
      <c r="C77" s="360"/>
      <c r="D77" s="18">
        <v>4</v>
      </c>
      <c r="E77" s="19" t="s">
        <v>233</v>
      </c>
      <c r="F77" s="1">
        <v>368</v>
      </c>
      <c r="G77" s="2">
        <v>18.864382172496644</v>
      </c>
      <c r="H77" s="20">
        <v>4497</v>
      </c>
      <c r="I77" s="21">
        <v>18.262139868209516</v>
      </c>
      <c r="J77" s="20">
        <v>2576</v>
      </c>
      <c r="K77" s="21">
        <v>19.718802255790738</v>
      </c>
      <c r="L77" s="20">
        <v>65985</v>
      </c>
      <c r="M77" s="21">
        <v>23.577228980608208</v>
      </c>
      <c r="N77" s="22"/>
      <c r="O77" s="301"/>
      <c r="P77" s="265" t="s">
        <v>359</v>
      </c>
      <c r="Q77" s="324"/>
      <c r="R77" s="324"/>
      <c r="S77" s="265" t="s">
        <v>285</v>
      </c>
      <c r="T77" s="324"/>
      <c r="U77" s="324"/>
      <c r="V77" s="265" t="s">
        <v>285</v>
      </c>
      <c r="W77" s="325"/>
      <c r="X77" s="325"/>
      <c r="Z77" s="326">
        <v>3</v>
      </c>
      <c r="AA77" s="326">
        <v>2</v>
      </c>
      <c r="AB77" s="326">
        <v>2</v>
      </c>
    </row>
    <row r="78" spans="1:28" ht="12" customHeight="1">
      <c r="A78" s="41"/>
      <c r="B78" s="358"/>
      <c r="C78" s="361"/>
      <c r="D78" s="44"/>
      <c r="E78" s="45" t="s">
        <v>4</v>
      </c>
      <c r="F78" s="5">
        <v>1952</v>
      </c>
      <c r="G78" s="6">
        <v>100</v>
      </c>
      <c r="H78" s="46">
        <v>24864</v>
      </c>
      <c r="I78" s="47">
        <v>100</v>
      </c>
      <c r="J78" s="46">
        <v>13081</v>
      </c>
      <c r="K78" s="47">
        <v>100</v>
      </c>
      <c r="L78" s="46">
        <v>283298</v>
      </c>
      <c r="M78" s="47">
        <v>100</v>
      </c>
      <c r="N78" s="22"/>
      <c r="O78" s="303"/>
      <c r="P78" s="48"/>
      <c r="Q78" s="38"/>
      <c r="R78" s="48"/>
      <c r="S78" s="48"/>
      <c r="T78" s="38"/>
      <c r="U78" s="48"/>
      <c r="V78" s="48"/>
      <c r="W78" s="38"/>
      <c r="X78" s="48"/>
    </row>
    <row r="79" spans="1:28" ht="12" customHeight="1">
      <c r="A79" s="17" t="s">
        <v>17</v>
      </c>
      <c r="B79" s="356" t="s">
        <v>87</v>
      </c>
      <c r="C79" s="359" t="s">
        <v>186</v>
      </c>
      <c r="D79" s="18">
        <v>1</v>
      </c>
      <c r="E79" s="19" t="s">
        <v>1</v>
      </c>
      <c r="F79" s="1">
        <v>72</v>
      </c>
      <c r="G79" s="2">
        <v>3.7827546041990519</v>
      </c>
      <c r="H79" s="20">
        <v>832</v>
      </c>
      <c r="I79" s="21">
        <v>3.5044909087500633</v>
      </c>
      <c r="J79" s="20">
        <v>418</v>
      </c>
      <c r="K79" s="21">
        <v>3.3508922113224466</v>
      </c>
      <c r="L79" s="20">
        <v>8046</v>
      </c>
      <c r="M79" s="21">
        <v>3.138012532727926</v>
      </c>
      <c r="N79" s="22"/>
      <c r="O79" s="304"/>
      <c r="P79" s="39"/>
      <c r="Q79" s="40"/>
      <c r="R79" s="39"/>
      <c r="S79" s="39"/>
      <c r="T79" s="40"/>
      <c r="U79" s="39"/>
      <c r="V79" s="39"/>
      <c r="W79" s="40"/>
      <c r="X79" s="39"/>
    </row>
    <row r="80" spans="1:28" ht="12" customHeight="1">
      <c r="A80" s="41"/>
      <c r="B80" s="357"/>
      <c r="C80" s="360"/>
      <c r="D80" s="18">
        <v>2</v>
      </c>
      <c r="E80" s="19" t="s">
        <v>2</v>
      </c>
      <c r="F80" s="1">
        <v>606</v>
      </c>
      <c r="G80" s="2">
        <v>30.891257026977954</v>
      </c>
      <c r="H80" s="20">
        <v>7668</v>
      </c>
      <c r="I80" s="21">
        <v>30.936576795390604</v>
      </c>
      <c r="J80" s="20">
        <v>3956</v>
      </c>
      <c r="K80" s="21">
        <v>30.487170411229929</v>
      </c>
      <c r="L80" s="20">
        <v>87272</v>
      </c>
      <c r="M80" s="21">
        <v>31.556723436661223</v>
      </c>
      <c r="N80" s="22"/>
      <c r="O80" s="305"/>
      <c r="P80" s="49"/>
      <c r="Q80" s="50"/>
      <c r="R80" s="49"/>
      <c r="S80" s="49"/>
      <c r="T80" s="50"/>
      <c r="U80" s="49"/>
      <c r="V80" s="49"/>
      <c r="W80" s="50"/>
      <c r="X80" s="49"/>
    </row>
    <row r="81" spans="1:28" ht="12" customHeight="1">
      <c r="A81" s="41"/>
      <c r="B81" s="357"/>
      <c r="C81" s="360"/>
      <c r="D81" s="18">
        <v>3</v>
      </c>
      <c r="E81" s="19" t="s">
        <v>3</v>
      </c>
      <c r="F81" s="1">
        <v>880</v>
      </c>
      <c r="G81" s="2">
        <v>45.03630068917645</v>
      </c>
      <c r="H81" s="20">
        <v>10898</v>
      </c>
      <c r="I81" s="21">
        <v>43.757921429266858</v>
      </c>
      <c r="J81" s="20">
        <v>5743</v>
      </c>
      <c r="K81" s="21">
        <v>44.083627515622801</v>
      </c>
      <c r="L81" s="20">
        <v>120449</v>
      </c>
      <c r="M81" s="21">
        <v>42.087579253608318</v>
      </c>
      <c r="N81" s="22"/>
      <c r="O81" s="299">
        <v>2.8183292144427363</v>
      </c>
      <c r="P81" s="298">
        <v>2.8385545225364508</v>
      </c>
      <c r="Q81" s="28" t="s">
        <v>354</v>
      </c>
      <c r="R81" s="29">
        <v>-2.5268741909689706E-2</v>
      </c>
      <c r="S81" s="298">
        <v>2.8488935502783983</v>
      </c>
      <c r="T81" s="28" t="s">
        <v>354</v>
      </c>
      <c r="U81" s="29">
        <v>-3.8320913737472505E-2</v>
      </c>
      <c r="V81" s="298">
        <v>2.8538493627498998</v>
      </c>
      <c r="W81" s="28" t="s">
        <v>354</v>
      </c>
      <c r="X81" s="29">
        <v>-4.3996909432508113E-2</v>
      </c>
    </row>
    <row r="82" spans="1:28" ht="12" customHeight="1">
      <c r="A82" s="41"/>
      <c r="B82" s="357"/>
      <c r="C82" s="360"/>
      <c r="D82" s="18">
        <v>4</v>
      </c>
      <c r="E82" s="19" t="s">
        <v>233</v>
      </c>
      <c r="F82" s="1">
        <v>398</v>
      </c>
      <c r="G82" s="2">
        <v>20.289687679646111</v>
      </c>
      <c r="H82" s="20">
        <v>5435</v>
      </c>
      <c r="I82" s="21">
        <v>21.801010866578192</v>
      </c>
      <c r="J82" s="20">
        <v>2938</v>
      </c>
      <c r="K82" s="21">
        <v>22.078309861795265</v>
      </c>
      <c r="L82" s="20">
        <v>66644</v>
      </c>
      <c r="M82" s="21">
        <v>23.217684777012501</v>
      </c>
      <c r="N82" s="22"/>
      <c r="O82" s="301"/>
      <c r="P82" s="265" t="s">
        <v>359</v>
      </c>
      <c r="Q82" s="324"/>
      <c r="R82" s="324"/>
      <c r="S82" s="265" t="s">
        <v>359</v>
      </c>
      <c r="T82" s="324"/>
      <c r="U82" s="324"/>
      <c r="V82" s="265" t="s">
        <v>359</v>
      </c>
      <c r="W82" s="325"/>
      <c r="X82" s="325"/>
      <c r="Z82" s="326">
        <v>3</v>
      </c>
      <c r="AA82" s="326">
        <v>3</v>
      </c>
      <c r="AB82" s="326">
        <v>3</v>
      </c>
    </row>
    <row r="83" spans="1:28" ht="12" customHeight="1">
      <c r="A83" s="41"/>
      <c r="B83" s="362"/>
      <c r="C83" s="363"/>
      <c r="D83" s="51"/>
      <c r="E83" s="34" t="s">
        <v>4</v>
      </c>
      <c r="F83" s="3">
        <v>1956</v>
      </c>
      <c r="G83" s="4">
        <v>100</v>
      </c>
      <c r="H83" s="35">
        <v>24833</v>
      </c>
      <c r="I83" s="36">
        <v>100</v>
      </c>
      <c r="J83" s="35">
        <v>13055</v>
      </c>
      <c r="K83" s="36">
        <v>100</v>
      </c>
      <c r="L83" s="35">
        <v>282411</v>
      </c>
      <c r="M83" s="36">
        <v>100</v>
      </c>
      <c r="N83" s="22"/>
      <c r="O83" s="306"/>
      <c r="P83" s="52"/>
      <c r="Q83" s="53"/>
      <c r="R83" s="52"/>
      <c r="S83" s="52"/>
      <c r="T83" s="53"/>
      <c r="U83" s="52"/>
      <c r="V83" s="52"/>
      <c r="W83" s="53"/>
      <c r="X83" s="52"/>
    </row>
    <row r="84" spans="1:28" ht="12" customHeight="1">
      <c r="A84" s="17" t="s">
        <v>18</v>
      </c>
      <c r="B84" s="368" t="s">
        <v>88</v>
      </c>
      <c r="C84" s="369" t="s">
        <v>187</v>
      </c>
      <c r="D84" s="54">
        <v>1</v>
      </c>
      <c r="E84" s="55" t="s">
        <v>1</v>
      </c>
      <c r="F84" s="7">
        <v>49</v>
      </c>
      <c r="G84" s="8">
        <v>2.6380277541274486</v>
      </c>
      <c r="H84" s="56">
        <v>489</v>
      </c>
      <c r="I84" s="57">
        <v>2.0725821879171944</v>
      </c>
      <c r="J84" s="56">
        <v>206</v>
      </c>
      <c r="K84" s="57">
        <v>1.6816619103032897</v>
      </c>
      <c r="L84" s="56">
        <v>4290</v>
      </c>
      <c r="M84" s="57">
        <v>1.7094804037391949</v>
      </c>
      <c r="N84" s="22"/>
      <c r="O84" s="307"/>
      <c r="P84" s="58"/>
      <c r="Q84" s="59"/>
      <c r="R84" s="58"/>
      <c r="S84" s="58"/>
      <c r="T84" s="59"/>
      <c r="U84" s="58"/>
      <c r="V84" s="58"/>
      <c r="W84" s="59"/>
      <c r="X84" s="58"/>
    </row>
    <row r="85" spans="1:28" ht="12" customHeight="1">
      <c r="A85" s="41"/>
      <c r="B85" s="357"/>
      <c r="C85" s="360"/>
      <c r="D85" s="18">
        <v>2</v>
      </c>
      <c r="E85" s="19" t="s">
        <v>2</v>
      </c>
      <c r="F85" s="1">
        <v>456</v>
      </c>
      <c r="G85" s="2">
        <v>23.373157321594451</v>
      </c>
      <c r="H85" s="20">
        <v>5442</v>
      </c>
      <c r="I85" s="21">
        <v>21.83879453938901</v>
      </c>
      <c r="J85" s="20">
        <v>2661</v>
      </c>
      <c r="K85" s="21">
        <v>20.633159666480907</v>
      </c>
      <c r="L85" s="20">
        <v>58359</v>
      </c>
      <c r="M85" s="21">
        <v>21.402930547147566</v>
      </c>
      <c r="N85" s="22"/>
      <c r="O85" s="302"/>
      <c r="P85" s="42"/>
      <c r="Q85" s="43"/>
      <c r="R85" s="42"/>
      <c r="S85" s="42"/>
      <c r="T85" s="43"/>
      <c r="U85" s="42"/>
      <c r="V85" s="42"/>
      <c r="W85" s="43"/>
      <c r="X85" s="42"/>
    </row>
    <row r="86" spans="1:28" ht="12" customHeight="1">
      <c r="A86" s="41"/>
      <c r="B86" s="357"/>
      <c r="C86" s="360"/>
      <c r="D86" s="18">
        <v>3</v>
      </c>
      <c r="E86" s="19" t="s">
        <v>3</v>
      </c>
      <c r="F86" s="1">
        <v>880</v>
      </c>
      <c r="G86" s="2">
        <v>45.793906555776239</v>
      </c>
      <c r="H86" s="20">
        <v>11214</v>
      </c>
      <c r="I86" s="21">
        <v>45.313292240851951</v>
      </c>
      <c r="J86" s="20">
        <v>5940</v>
      </c>
      <c r="K86" s="21">
        <v>45.75234979008053</v>
      </c>
      <c r="L86" s="20">
        <v>126515</v>
      </c>
      <c r="M86" s="21">
        <v>44.628852548221339</v>
      </c>
      <c r="N86" s="22"/>
      <c r="O86" s="299">
        <v>2.9954569553865538</v>
      </c>
      <c r="P86" s="298">
        <v>3.0479137211656315</v>
      </c>
      <c r="Q86" s="28" t="s">
        <v>356</v>
      </c>
      <c r="R86" s="29">
        <v>-6.7279073804072817E-2</v>
      </c>
      <c r="S86" s="298">
        <v>3.0793634514593751</v>
      </c>
      <c r="T86" s="28" t="s">
        <v>357</v>
      </c>
      <c r="U86" s="29">
        <v>-0.10917323779984502</v>
      </c>
      <c r="V86" s="298">
        <v>3.0743684514639713</v>
      </c>
      <c r="W86" s="28" t="s">
        <v>357</v>
      </c>
      <c r="X86" s="29">
        <v>-0.10190918632173265</v>
      </c>
    </row>
    <row r="87" spans="1:28" ht="12" customHeight="1">
      <c r="A87" s="41"/>
      <c r="B87" s="357"/>
      <c r="C87" s="360"/>
      <c r="D87" s="18">
        <v>4</v>
      </c>
      <c r="E87" s="19" t="s">
        <v>233</v>
      </c>
      <c r="F87" s="1">
        <v>548</v>
      </c>
      <c r="G87" s="2">
        <v>28.194908368501398</v>
      </c>
      <c r="H87" s="20">
        <v>7603</v>
      </c>
      <c r="I87" s="21">
        <v>30.775331031827996</v>
      </c>
      <c r="J87" s="20">
        <v>4201</v>
      </c>
      <c r="K87" s="21">
        <v>31.932828633105469</v>
      </c>
      <c r="L87" s="20">
        <v>91858</v>
      </c>
      <c r="M87" s="21">
        <v>32.258736500911489</v>
      </c>
      <c r="N87" s="22"/>
      <c r="O87" s="301"/>
      <c r="P87" s="265" t="s">
        <v>285</v>
      </c>
      <c r="Q87" s="324"/>
      <c r="R87" s="324"/>
      <c r="S87" s="265" t="s">
        <v>285</v>
      </c>
      <c r="T87" s="324"/>
      <c r="U87" s="324"/>
      <c r="V87" s="265" t="s">
        <v>285</v>
      </c>
      <c r="W87" s="325"/>
      <c r="X87" s="325"/>
      <c r="Z87" s="326">
        <v>2</v>
      </c>
      <c r="AA87" s="326">
        <v>2</v>
      </c>
      <c r="AB87" s="326">
        <v>2</v>
      </c>
    </row>
    <row r="88" spans="1:28" ht="12" customHeight="1">
      <c r="A88" s="64"/>
      <c r="B88" s="358"/>
      <c r="C88" s="361"/>
      <c r="D88" s="44"/>
      <c r="E88" s="45" t="s">
        <v>4</v>
      </c>
      <c r="F88" s="5">
        <v>1933</v>
      </c>
      <c r="G88" s="6">
        <v>100</v>
      </c>
      <c r="H88" s="46">
        <v>24748</v>
      </c>
      <c r="I88" s="47">
        <v>100</v>
      </c>
      <c r="J88" s="46">
        <v>13008</v>
      </c>
      <c r="K88" s="47">
        <v>100</v>
      </c>
      <c r="L88" s="46">
        <v>281022</v>
      </c>
      <c r="M88" s="47">
        <v>100</v>
      </c>
      <c r="N88" s="22"/>
      <c r="O88" s="303"/>
      <c r="P88" s="48"/>
      <c r="Q88" s="38"/>
      <c r="R88" s="48"/>
      <c r="S88" s="48"/>
      <c r="T88" s="38"/>
      <c r="U88" s="48"/>
      <c r="V88" s="48"/>
      <c r="W88" s="38"/>
      <c r="X88" s="48"/>
    </row>
    <row r="89" spans="1:28" s="176" customFormat="1" ht="15" customHeight="1">
      <c r="A89" s="77" t="s">
        <v>89</v>
      </c>
      <c r="B89" s="78"/>
      <c r="C89" s="66"/>
      <c r="D89" s="66"/>
      <c r="E89" s="78"/>
      <c r="F89" s="78"/>
      <c r="G89" s="78"/>
      <c r="H89" s="78"/>
      <c r="I89" s="78"/>
      <c r="J89" s="78"/>
      <c r="K89" s="78"/>
      <c r="L89" s="78"/>
      <c r="M89" s="78"/>
      <c r="N89" s="16"/>
      <c r="O89" s="308"/>
      <c r="P89" s="264"/>
      <c r="Q89" s="264"/>
      <c r="R89" s="264"/>
      <c r="S89" s="264"/>
      <c r="T89" s="264"/>
      <c r="U89" s="264"/>
      <c r="V89" s="264"/>
      <c r="W89" s="264"/>
      <c r="X89" s="264"/>
      <c r="Z89" s="328"/>
      <c r="AA89" s="328"/>
      <c r="AB89" s="328"/>
    </row>
    <row r="90" spans="1:28" ht="12" customHeight="1">
      <c r="A90" s="17" t="s">
        <v>0</v>
      </c>
      <c r="B90" s="356" t="s">
        <v>90</v>
      </c>
      <c r="C90" s="359" t="s">
        <v>188</v>
      </c>
      <c r="D90" s="18">
        <v>1</v>
      </c>
      <c r="E90" s="19" t="s">
        <v>1</v>
      </c>
      <c r="F90" s="1">
        <v>914</v>
      </c>
      <c r="G90" s="2">
        <v>46.770995213699635</v>
      </c>
      <c r="H90" s="20">
        <v>12363</v>
      </c>
      <c r="I90" s="21">
        <v>50.080808000860422</v>
      </c>
      <c r="J90" s="20">
        <v>5812</v>
      </c>
      <c r="K90" s="21">
        <v>42.109506857675775</v>
      </c>
      <c r="L90" s="20">
        <v>75091</v>
      </c>
      <c r="M90" s="21">
        <v>26.507815088960061</v>
      </c>
      <c r="N90" s="22"/>
      <c r="O90" s="301"/>
      <c r="P90" s="23"/>
      <c r="Q90" s="24"/>
      <c r="R90" s="23"/>
      <c r="S90" s="23"/>
      <c r="T90" s="24"/>
      <c r="U90" s="23"/>
      <c r="V90" s="23"/>
      <c r="W90" s="24"/>
      <c r="X90" s="23"/>
    </row>
    <row r="91" spans="1:28" ht="12" customHeight="1">
      <c r="A91" s="17"/>
      <c r="B91" s="364"/>
      <c r="C91" s="360"/>
      <c r="D91" s="18">
        <v>2</v>
      </c>
      <c r="E91" s="19" t="s">
        <v>2</v>
      </c>
      <c r="F91" s="1">
        <v>685</v>
      </c>
      <c r="G91" s="2">
        <v>35.175310469847737</v>
      </c>
      <c r="H91" s="20">
        <v>8550</v>
      </c>
      <c r="I91" s="21">
        <v>34.186647947812268</v>
      </c>
      <c r="J91" s="20">
        <v>4990</v>
      </c>
      <c r="K91" s="21">
        <v>39.510097747500168</v>
      </c>
      <c r="L91" s="20">
        <v>124042</v>
      </c>
      <c r="M91" s="21">
        <v>43.901710359341401</v>
      </c>
      <c r="N91" s="22"/>
      <c r="O91" s="302"/>
      <c r="P91" s="25"/>
      <c r="Q91" s="26"/>
      <c r="R91" s="25"/>
      <c r="S91" s="25"/>
      <c r="T91" s="26"/>
      <c r="U91" s="25"/>
      <c r="V91" s="25"/>
      <c r="W91" s="26"/>
      <c r="X91" s="25"/>
    </row>
    <row r="92" spans="1:28" ht="12" customHeight="1">
      <c r="A92" s="17"/>
      <c r="B92" s="364"/>
      <c r="C92" s="360"/>
      <c r="D92" s="18">
        <v>3</v>
      </c>
      <c r="E92" s="19" t="s">
        <v>3</v>
      </c>
      <c r="F92" s="1">
        <v>237</v>
      </c>
      <c r="G92" s="2">
        <v>12.51676767159578</v>
      </c>
      <c r="H92" s="20">
        <v>2811</v>
      </c>
      <c r="I92" s="21">
        <v>11.237369107027041</v>
      </c>
      <c r="J92" s="20">
        <v>1610</v>
      </c>
      <c r="K92" s="21">
        <v>13.188462162462031</v>
      </c>
      <c r="L92" s="20">
        <v>56009</v>
      </c>
      <c r="M92" s="21">
        <v>19.815766810703199</v>
      </c>
      <c r="N92" s="22"/>
      <c r="O92" s="299">
        <v>1.7681962574761243</v>
      </c>
      <c r="P92" s="298">
        <v>1.7014691099471924</v>
      </c>
      <c r="Q92" s="28" t="s">
        <v>357</v>
      </c>
      <c r="R92" s="29">
        <v>7.9284082485814422E-2</v>
      </c>
      <c r="S92" s="298">
        <v>1.8146282176938584</v>
      </c>
      <c r="T92" s="28" t="s">
        <v>355</v>
      </c>
      <c r="U92" s="29">
        <v>-5.4331244500050495E-2</v>
      </c>
      <c r="V92" s="298">
        <v>2.1285736720378208</v>
      </c>
      <c r="W92" s="28" t="s">
        <v>357</v>
      </c>
      <c r="X92" s="29">
        <v>-0.39384482794785719</v>
      </c>
    </row>
    <row r="93" spans="1:28" ht="12" customHeight="1">
      <c r="A93" s="17"/>
      <c r="B93" s="364"/>
      <c r="C93" s="360"/>
      <c r="D93" s="18">
        <v>4</v>
      </c>
      <c r="E93" s="19" t="s">
        <v>233</v>
      </c>
      <c r="F93" s="1">
        <v>106</v>
      </c>
      <c r="G93" s="2">
        <v>5.5369266448565808</v>
      </c>
      <c r="H93" s="20">
        <v>1145</v>
      </c>
      <c r="I93" s="21">
        <v>4.4951749442874505</v>
      </c>
      <c r="J93" s="20">
        <v>643</v>
      </c>
      <c r="K93" s="21">
        <v>5.191933232331249</v>
      </c>
      <c r="L93" s="20">
        <v>27136</v>
      </c>
      <c r="M93" s="21">
        <v>9.7747077410172167</v>
      </c>
      <c r="N93" s="22"/>
      <c r="O93" s="301"/>
      <c r="P93" s="265" t="s">
        <v>284</v>
      </c>
      <c r="Q93" s="324"/>
      <c r="R93" s="324"/>
      <c r="S93" s="265" t="s">
        <v>285</v>
      </c>
      <c r="T93" s="324"/>
      <c r="U93" s="324"/>
      <c r="V93" s="265" t="s">
        <v>286</v>
      </c>
      <c r="W93" s="325"/>
      <c r="X93" s="325"/>
      <c r="Z93" s="326">
        <v>4</v>
      </c>
      <c r="AA93" s="326">
        <v>2</v>
      </c>
      <c r="AB93" s="326">
        <v>1</v>
      </c>
    </row>
    <row r="94" spans="1:28" ht="12" customHeight="1">
      <c r="A94" s="17"/>
      <c r="B94" s="365"/>
      <c r="C94" s="363"/>
      <c r="D94" s="33"/>
      <c r="E94" s="34" t="s">
        <v>4</v>
      </c>
      <c r="F94" s="3">
        <v>1942</v>
      </c>
      <c r="G94" s="4">
        <v>100</v>
      </c>
      <c r="H94" s="35">
        <v>24869</v>
      </c>
      <c r="I94" s="36">
        <v>100</v>
      </c>
      <c r="J94" s="35">
        <v>13055</v>
      </c>
      <c r="K94" s="36">
        <v>100</v>
      </c>
      <c r="L94" s="35">
        <v>282278</v>
      </c>
      <c r="M94" s="36">
        <v>100</v>
      </c>
      <c r="N94" s="22"/>
      <c r="O94" s="303"/>
      <c r="P94" s="37"/>
      <c r="Q94" s="38"/>
      <c r="R94" s="37"/>
      <c r="S94" s="37"/>
      <c r="T94" s="38"/>
      <c r="U94" s="37"/>
      <c r="V94" s="37"/>
      <c r="W94" s="38"/>
      <c r="X94" s="37"/>
    </row>
    <row r="95" spans="1:28" ht="12" customHeight="1">
      <c r="A95" s="17" t="s">
        <v>5</v>
      </c>
      <c r="B95" s="356" t="s">
        <v>91</v>
      </c>
      <c r="C95" s="359" t="s">
        <v>189</v>
      </c>
      <c r="D95" s="18">
        <v>1</v>
      </c>
      <c r="E95" s="19" t="s">
        <v>1</v>
      </c>
      <c r="F95" s="1">
        <v>1317</v>
      </c>
      <c r="G95" s="2">
        <v>67.742496331206951</v>
      </c>
      <c r="H95" s="20">
        <v>17642</v>
      </c>
      <c r="I95" s="21">
        <v>71.178947302570251</v>
      </c>
      <c r="J95" s="20">
        <v>8642</v>
      </c>
      <c r="K95" s="21">
        <v>64.538768282716703</v>
      </c>
      <c r="L95" s="20">
        <v>156733</v>
      </c>
      <c r="M95" s="21">
        <v>55.719192627810365</v>
      </c>
      <c r="N95" s="22"/>
      <c r="O95" s="309"/>
      <c r="P95" s="67"/>
      <c r="Q95" s="68"/>
      <c r="R95" s="67"/>
      <c r="S95" s="67"/>
      <c r="T95" s="68"/>
      <c r="U95" s="67"/>
      <c r="V95" s="67"/>
      <c r="W95" s="68"/>
      <c r="X95" s="67"/>
    </row>
    <row r="96" spans="1:28" ht="12" customHeight="1">
      <c r="A96" s="41"/>
      <c r="B96" s="357"/>
      <c r="C96" s="360"/>
      <c r="D96" s="18">
        <v>2</v>
      </c>
      <c r="E96" s="19" t="s">
        <v>2</v>
      </c>
      <c r="F96" s="1">
        <v>413</v>
      </c>
      <c r="G96" s="2">
        <v>21.129841354373752</v>
      </c>
      <c r="H96" s="20">
        <v>4672</v>
      </c>
      <c r="I96" s="21">
        <v>18.852782819171221</v>
      </c>
      <c r="J96" s="20">
        <v>2858</v>
      </c>
      <c r="K96" s="21">
        <v>23.039304341507616</v>
      </c>
      <c r="L96" s="20">
        <v>77551</v>
      </c>
      <c r="M96" s="21">
        <v>27.210678191897138</v>
      </c>
      <c r="N96" s="22"/>
      <c r="O96" s="305"/>
      <c r="P96" s="49"/>
      <c r="Q96" s="50"/>
      <c r="R96" s="49"/>
      <c r="S96" s="49"/>
      <c r="T96" s="50"/>
      <c r="U96" s="49"/>
      <c r="V96" s="49"/>
      <c r="W96" s="50"/>
      <c r="X96" s="49"/>
    </row>
    <row r="97" spans="1:28" ht="12" customHeight="1">
      <c r="A97" s="41"/>
      <c r="B97" s="357"/>
      <c r="C97" s="360"/>
      <c r="D97" s="18">
        <v>3</v>
      </c>
      <c r="E97" s="19" t="s">
        <v>3</v>
      </c>
      <c r="F97" s="1">
        <v>142</v>
      </c>
      <c r="G97" s="2">
        <v>7.5985310196101707</v>
      </c>
      <c r="H97" s="20">
        <v>1756</v>
      </c>
      <c r="I97" s="21">
        <v>7.088672134605388</v>
      </c>
      <c r="J97" s="20">
        <v>1098</v>
      </c>
      <c r="K97" s="21">
        <v>9.0375311831576663</v>
      </c>
      <c r="L97" s="20">
        <v>31204</v>
      </c>
      <c r="M97" s="21">
        <v>11.278817367407393</v>
      </c>
      <c r="N97" s="22"/>
      <c r="O97" s="299">
        <v>1.4691429727802359</v>
      </c>
      <c r="P97" s="298">
        <v>1.4166892031932454</v>
      </c>
      <c r="Q97" s="28" t="s">
        <v>356</v>
      </c>
      <c r="R97" s="29">
        <v>6.9973710745875314E-2</v>
      </c>
      <c r="S97" s="298">
        <v>1.5126755528556159</v>
      </c>
      <c r="T97" s="28" t="s">
        <v>355</v>
      </c>
      <c r="U97" s="29">
        <v>-5.4788942929890401E-2</v>
      </c>
      <c r="V97" s="298">
        <v>1.6714224836545704</v>
      </c>
      <c r="W97" s="28" t="s">
        <v>357</v>
      </c>
      <c r="X97" s="29">
        <v>-0.22719921111430205</v>
      </c>
    </row>
    <row r="98" spans="1:28" ht="12" customHeight="1">
      <c r="A98" s="41"/>
      <c r="B98" s="357"/>
      <c r="C98" s="360"/>
      <c r="D98" s="18">
        <v>4</v>
      </c>
      <c r="E98" s="19" t="s">
        <v>233</v>
      </c>
      <c r="F98" s="1">
        <v>64</v>
      </c>
      <c r="G98" s="2">
        <v>3.5291312948089253</v>
      </c>
      <c r="H98" s="20">
        <v>714</v>
      </c>
      <c r="I98" s="21">
        <v>2.8795977436524236</v>
      </c>
      <c r="J98" s="20">
        <v>415</v>
      </c>
      <c r="K98" s="21">
        <v>3.3843961925922712</v>
      </c>
      <c r="L98" s="20">
        <v>15624</v>
      </c>
      <c r="M98" s="21">
        <v>5.7913118129212453</v>
      </c>
      <c r="N98" s="22"/>
      <c r="O98" s="301"/>
      <c r="P98" s="265" t="s">
        <v>284</v>
      </c>
      <c r="Q98" s="324"/>
      <c r="R98" s="324"/>
      <c r="S98" s="265" t="s">
        <v>285</v>
      </c>
      <c r="T98" s="324"/>
      <c r="U98" s="324"/>
      <c r="V98" s="265" t="s">
        <v>285</v>
      </c>
      <c r="W98" s="325"/>
      <c r="X98" s="325"/>
      <c r="Z98" s="326">
        <v>4</v>
      </c>
      <c r="AA98" s="326">
        <v>2</v>
      </c>
      <c r="AB98" s="326">
        <v>2</v>
      </c>
    </row>
    <row r="99" spans="1:28" ht="12" customHeight="1">
      <c r="A99" s="41"/>
      <c r="B99" s="358"/>
      <c r="C99" s="361"/>
      <c r="D99" s="44"/>
      <c r="E99" s="45" t="s">
        <v>4</v>
      </c>
      <c r="F99" s="5">
        <v>1936</v>
      </c>
      <c r="G99" s="6">
        <v>100</v>
      </c>
      <c r="H99" s="46">
        <v>24784</v>
      </c>
      <c r="I99" s="47">
        <v>100</v>
      </c>
      <c r="J99" s="46">
        <v>13013</v>
      </c>
      <c r="K99" s="47">
        <v>100</v>
      </c>
      <c r="L99" s="46">
        <v>281112</v>
      </c>
      <c r="M99" s="47">
        <v>100</v>
      </c>
      <c r="N99" s="22"/>
      <c r="O99" s="303"/>
      <c r="P99" s="48"/>
      <c r="Q99" s="250"/>
      <c r="R99" s="48"/>
      <c r="S99" s="48"/>
      <c r="T99" s="38"/>
      <c r="U99" s="48"/>
      <c r="V99" s="48"/>
      <c r="W99" s="38"/>
      <c r="X99" s="48"/>
    </row>
    <row r="100" spans="1:28" ht="12" customHeight="1">
      <c r="A100" s="17" t="s">
        <v>14</v>
      </c>
      <c r="B100" s="370" t="s">
        <v>92</v>
      </c>
      <c r="C100" s="371" t="s">
        <v>190</v>
      </c>
      <c r="D100" s="60">
        <v>1</v>
      </c>
      <c r="E100" s="61" t="s">
        <v>1</v>
      </c>
      <c r="F100" s="9">
        <v>773</v>
      </c>
      <c r="G100" s="10">
        <v>39.613104843214572</v>
      </c>
      <c r="H100" s="62">
        <v>11821</v>
      </c>
      <c r="I100" s="63">
        <v>47.389352925852641</v>
      </c>
      <c r="J100" s="62">
        <v>5783</v>
      </c>
      <c r="K100" s="63">
        <v>42.253386511632648</v>
      </c>
      <c r="L100" s="62">
        <v>95934</v>
      </c>
      <c r="M100" s="63">
        <v>34.620260242145186</v>
      </c>
      <c r="N100" s="22"/>
      <c r="O100" s="309"/>
      <c r="P100" s="67"/>
      <c r="Q100" s="68"/>
      <c r="R100" s="67"/>
      <c r="S100" s="67"/>
      <c r="T100" s="68"/>
      <c r="U100" s="67"/>
      <c r="V100" s="67"/>
      <c r="W100" s="68"/>
      <c r="X100" s="67"/>
    </row>
    <row r="101" spans="1:28" ht="12" customHeight="1">
      <c r="A101" s="41"/>
      <c r="B101" s="357"/>
      <c r="C101" s="360"/>
      <c r="D101" s="18">
        <v>2</v>
      </c>
      <c r="E101" s="19" t="s">
        <v>2</v>
      </c>
      <c r="F101" s="1">
        <v>787</v>
      </c>
      <c r="G101" s="2">
        <v>40.619678872190889</v>
      </c>
      <c r="H101" s="20">
        <v>8868</v>
      </c>
      <c r="I101" s="21">
        <v>36.226378048609106</v>
      </c>
      <c r="J101" s="20">
        <v>5026</v>
      </c>
      <c r="K101" s="21">
        <v>40.043077454389454</v>
      </c>
      <c r="L101" s="20">
        <v>118112</v>
      </c>
      <c r="M101" s="21">
        <v>41.607065133105699</v>
      </c>
      <c r="N101" s="22"/>
      <c r="O101" s="305"/>
      <c r="P101" s="49"/>
      <c r="Q101" s="50"/>
      <c r="R101" s="49"/>
      <c r="S101" s="49"/>
      <c r="T101" s="50"/>
      <c r="U101" s="49"/>
      <c r="V101" s="49"/>
      <c r="W101" s="50"/>
      <c r="X101" s="49"/>
    </row>
    <row r="102" spans="1:28" ht="12" customHeight="1">
      <c r="A102" s="41"/>
      <c r="B102" s="357"/>
      <c r="C102" s="360"/>
      <c r="D102" s="18">
        <v>3</v>
      </c>
      <c r="E102" s="19" t="s">
        <v>3</v>
      </c>
      <c r="F102" s="1">
        <v>278</v>
      </c>
      <c r="G102" s="2">
        <v>14.668903116601708</v>
      </c>
      <c r="H102" s="20">
        <v>3050</v>
      </c>
      <c r="I102" s="21">
        <v>12.287744567667772</v>
      </c>
      <c r="J102" s="20">
        <v>1668</v>
      </c>
      <c r="K102" s="21">
        <v>13.440306330698673</v>
      </c>
      <c r="L102" s="20">
        <v>47091</v>
      </c>
      <c r="M102" s="21">
        <v>16.67828632234848</v>
      </c>
      <c r="N102" s="22"/>
      <c r="O102" s="299">
        <v>1.852524246093751</v>
      </c>
      <c r="P102" s="298">
        <v>1.730914405575092</v>
      </c>
      <c r="Q102" s="28" t="s">
        <v>357</v>
      </c>
      <c r="R102" s="29">
        <v>0.1462812610368994</v>
      </c>
      <c r="S102" s="298">
        <v>1.797133792255035</v>
      </c>
      <c r="T102" s="28" t="s">
        <v>356</v>
      </c>
      <c r="U102" s="29">
        <v>6.6640288067300935E-2</v>
      </c>
      <c r="V102" s="298">
        <v>1.9624680268501089</v>
      </c>
      <c r="W102" s="28" t="s">
        <v>357</v>
      </c>
      <c r="X102" s="29">
        <v>-0.12330952771034102</v>
      </c>
    </row>
    <row r="103" spans="1:28" ht="12" customHeight="1">
      <c r="A103" s="41"/>
      <c r="B103" s="357"/>
      <c r="C103" s="360"/>
      <c r="D103" s="18">
        <v>4</v>
      </c>
      <c r="E103" s="19" t="s">
        <v>233</v>
      </c>
      <c r="F103" s="1">
        <v>94</v>
      </c>
      <c r="G103" s="2">
        <v>5.098313167992484</v>
      </c>
      <c r="H103" s="20">
        <v>1019</v>
      </c>
      <c r="I103" s="21">
        <v>4.0965244578573552</v>
      </c>
      <c r="J103" s="20">
        <v>528</v>
      </c>
      <c r="K103" s="21">
        <v>4.2632297032484772</v>
      </c>
      <c r="L103" s="20">
        <v>19640</v>
      </c>
      <c r="M103" s="21">
        <v>7.0943883024078405</v>
      </c>
      <c r="N103" s="22"/>
      <c r="O103" s="301"/>
      <c r="P103" s="265" t="s">
        <v>284</v>
      </c>
      <c r="Q103" s="324"/>
      <c r="R103" s="324"/>
      <c r="S103" s="265" t="s">
        <v>284</v>
      </c>
      <c r="T103" s="324"/>
      <c r="U103" s="324"/>
      <c r="V103" s="265" t="s">
        <v>285</v>
      </c>
      <c r="W103" s="325"/>
      <c r="X103" s="325"/>
      <c r="Z103" s="326">
        <v>4</v>
      </c>
      <c r="AA103" s="326">
        <v>4</v>
      </c>
      <c r="AB103" s="326">
        <v>2</v>
      </c>
    </row>
    <row r="104" spans="1:28" ht="12" customHeight="1">
      <c r="A104" s="41"/>
      <c r="B104" s="358"/>
      <c r="C104" s="361"/>
      <c r="D104" s="44"/>
      <c r="E104" s="45" t="s">
        <v>4</v>
      </c>
      <c r="F104" s="5">
        <v>1932</v>
      </c>
      <c r="G104" s="6">
        <v>100</v>
      </c>
      <c r="H104" s="46">
        <v>24758</v>
      </c>
      <c r="I104" s="47">
        <v>100</v>
      </c>
      <c r="J104" s="46">
        <v>13005</v>
      </c>
      <c r="K104" s="47">
        <v>100</v>
      </c>
      <c r="L104" s="46">
        <v>280777</v>
      </c>
      <c r="M104" s="47">
        <v>100</v>
      </c>
      <c r="N104" s="22"/>
      <c r="O104" s="303"/>
      <c r="P104" s="48"/>
      <c r="Q104" s="38"/>
      <c r="R104" s="48"/>
      <c r="S104" s="48"/>
      <c r="T104" s="38"/>
      <c r="U104" s="48"/>
      <c r="V104" s="48"/>
      <c r="W104" s="38"/>
      <c r="X104" s="48"/>
    </row>
    <row r="105" spans="1:28" ht="12" customHeight="1">
      <c r="A105" s="17" t="s">
        <v>15</v>
      </c>
      <c r="B105" s="356" t="s">
        <v>93</v>
      </c>
      <c r="C105" s="359" t="s">
        <v>191</v>
      </c>
      <c r="D105" s="18">
        <v>1</v>
      </c>
      <c r="E105" s="19" t="s">
        <v>1</v>
      </c>
      <c r="F105" s="1">
        <v>949</v>
      </c>
      <c r="G105" s="2">
        <v>49.075046173829641</v>
      </c>
      <c r="H105" s="20">
        <v>13239</v>
      </c>
      <c r="I105" s="21">
        <v>53.59887181372801</v>
      </c>
      <c r="J105" s="20">
        <v>6462</v>
      </c>
      <c r="K105" s="21">
        <v>47.763031043268626</v>
      </c>
      <c r="L105" s="20">
        <v>82421</v>
      </c>
      <c r="M105" s="21">
        <v>29.064400839132777</v>
      </c>
      <c r="N105" s="22"/>
      <c r="O105" s="301"/>
      <c r="P105" s="39"/>
      <c r="Q105" s="40"/>
      <c r="R105" s="39"/>
      <c r="S105" s="39"/>
      <c r="T105" s="40"/>
      <c r="U105" s="39"/>
      <c r="V105" s="39"/>
      <c r="W105" s="40"/>
      <c r="X105" s="39"/>
    </row>
    <row r="106" spans="1:28" ht="12" customHeight="1">
      <c r="A106" s="41"/>
      <c r="B106" s="357"/>
      <c r="C106" s="360"/>
      <c r="D106" s="18">
        <v>2</v>
      </c>
      <c r="E106" s="19" t="s">
        <v>2</v>
      </c>
      <c r="F106" s="1">
        <v>685</v>
      </c>
      <c r="G106" s="2">
        <v>35.350388643617556</v>
      </c>
      <c r="H106" s="20">
        <v>8234</v>
      </c>
      <c r="I106" s="21">
        <v>33.621051439548154</v>
      </c>
      <c r="J106" s="20">
        <v>4733</v>
      </c>
      <c r="K106" s="21">
        <v>37.850888353630253</v>
      </c>
      <c r="L106" s="20">
        <v>125070</v>
      </c>
      <c r="M106" s="21">
        <v>44.689264077243038</v>
      </c>
      <c r="N106" s="22"/>
      <c r="O106" s="302"/>
      <c r="P106" s="42"/>
      <c r="Q106" s="43"/>
      <c r="R106" s="42"/>
      <c r="S106" s="42"/>
      <c r="T106" s="43"/>
      <c r="U106" s="42"/>
      <c r="V106" s="42"/>
      <c r="W106" s="43"/>
      <c r="X106" s="42"/>
    </row>
    <row r="107" spans="1:28" ht="12" customHeight="1">
      <c r="A107" s="41"/>
      <c r="B107" s="357"/>
      <c r="C107" s="360"/>
      <c r="D107" s="18">
        <v>3</v>
      </c>
      <c r="E107" s="19" t="s">
        <v>3</v>
      </c>
      <c r="F107" s="1">
        <v>218</v>
      </c>
      <c r="G107" s="2">
        <v>11.655941340050971</v>
      </c>
      <c r="H107" s="20">
        <v>2359</v>
      </c>
      <c r="I107" s="21">
        <v>9.5326779104729056</v>
      </c>
      <c r="J107" s="20">
        <v>1306</v>
      </c>
      <c r="K107" s="21">
        <v>10.738980911467277</v>
      </c>
      <c r="L107" s="20">
        <v>50843</v>
      </c>
      <c r="M107" s="21">
        <v>18.336910713758726</v>
      </c>
      <c r="N107" s="22"/>
      <c r="O107" s="299">
        <v>1.7041814285122743</v>
      </c>
      <c r="P107" s="298">
        <v>1.6242860376919803</v>
      </c>
      <c r="Q107" s="28" t="s">
        <v>357</v>
      </c>
      <c r="R107" s="29">
        <v>0.10110244247905277</v>
      </c>
      <c r="S107" s="298">
        <v>1.7027014925134099</v>
      </c>
      <c r="T107" s="28" t="s">
        <v>354</v>
      </c>
      <c r="U107" s="29">
        <v>1.8405499524331021E-3</v>
      </c>
      <c r="V107" s="298">
        <v>2.0509135861438921</v>
      </c>
      <c r="W107" s="28" t="s">
        <v>357</v>
      </c>
      <c r="X107" s="29">
        <v>-0.39080165173540748</v>
      </c>
    </row>
    <row r="108" spans="1:28" ht="12" customHeight="1">
      <c r="A108" s="41"/>
      <c r="B108" s="357"/>
      <c r="C108" s="360"/>
      <c r="D108" s="18">
        <v>4</v>
      </c>
      <c r="E108" s="19" t="s">
        <v>233</v>
      </c>
      <c r="F108" s="1">
        <v>73</v>
      </c>
      <c r="G108" s="2">
        <v>3.9186238425015278</v>
      </c>
      <c r="H108" s="20">
        <v>817</v>
      </c>
      <c r="I108" s="21">
        <v>3.2473988362377102</v>
      </c>
      <c r="J108" s="20">
        <v>449</v>
      </c>
      <c r="K108" s="21">
        <v>3.6470996916025462</v>
      </c>
      <c r="L108" s="20">
        <v>21416</v>
      </c>
      <c r="M108" s="21">
        <v>7.9094243698834914</v>
      </c>
      <c r="N108" s="22"/>
      <c r="O108" s="301"/>
      <c r="P108" s="265" t="s">
        <v>284</v>
      </c>
      <c r="Q108" s="324"/>
      <c r="R108" s="324"/>
      <c r="S108" s="265" t="s">
        <v>359</v>
      </c>
      <c r="T108" s="324"/>
      <c r="U108" s="324"/>
      <c r="V108" s="265" t="s">
        <v>286</v>
      </c>
      <c r="W108" s="325"/>
      <c r="X108" s="325"/>
      <c r="Z108" s="326">
        <v>4</v>
      </c>
      <c r="AA108" s="326">
        <v>3</v>
      </c>
      <c r="AB108" s="326">
        <v>1</v>
      </c>
    </row>
    <row r="109" spans="1:28" ht="12" customHeight="1">
      <c r="A109" s="41"/>
      <c r="B109" s="358"/>
      <c r="C109" s="361"/>
      <c r="D109" s="44"/>
      <c r="E109" s="45" t="s">
        <v>4</v>
      </c>
      <c r="F109" s="5">
        <v>1925</v>
      </c>
      <c r="G109" s="6">
        <v>100</v>
      </c>
      <c r="H109" s="46">
        <v>24649</v>
      </c>
      <c r="I109" s="47">
        <v>100</v>
      </c>
      <c r="J109" s="46">
        <v>12950</v>
      </c>
      <c r="K109" s="47">
        <v>100</v>
      </c>
      <c r="L109" s="46">
        <v>279750</v>
      </c>
      <c r="M109" s="47">
        <v>100</v>
      </c>
      <c r="N109" s="22"/>
      <c r="O109" s="303"/>
      <c r="P109" s="48"/>
      <c r="Q109" s="38"/>
      <c r="R109" s="48"/>
      <c r="S109" s="48"/>
      <c r="T109" s="38"/>
      <c r="U109" s="48"/>
      <c r="V109" s="48"/>
      <c r="W109" s="38"/>
      <c r="X109" s="48"/>
    </row>
    <row r="110" spans="1:28" s="176" customFormat="1" ht="15" customHeight="1">
      <c r="A110" s="69" t="s">
        <v>38</v>
      </c>
      <c r="B110" s="70"/>
      <c r="C110" s="15"/>
      <c r="D110" s="118"/>
      <c r="E110" s="70"/>
      <c r="F110" s="70"/>
      <c r="G110" s="70"/>
      <c r="H110" s="70"/>
      <c r="I110" s="70"/>
      <c r="J110" s="70"/>
      <c r="K110" s="70"/>
      <c r="L110" s="70"/>
      <c r="M110" s="70"/>
      <c r="N110" s="16"/>
      <c r="O110" s="310"/>
      <c r="P110" s="71"/>
      <c r="Q110" s="72"/>
      <c r="R110" s="71"/>
      <c r="S110" s="71"/>
      <c r="T110" s="72"/>
      <c r="U110" s="71"/>
      <c r="V110" s="71"/>
      <c r="W110" s="72"/>
      <c r="X110" s="71"/>
      <c r="Z110" s="328"/>
      <c r="AA110" s="328"/>
      <c r="AB110" s="328"/>
    </row>
    <row r="111" spans="1:28" ht="12" customHeight="1">
      <c r="A111" s="17" t="s">
        <v>0</v>
      </c>
      <c r="B111" s="356" t="s">
        <v>39</v>
      </c>
      <c r="C111" s="359" t="s">
        <v>43</v>
      </c>
      <c r="D111" s="18">
        <v>1</v>
      </c>
      <c r="E111" s="19" t="s">
        <v>40</v>
      </c>
      <c r="F111" s="1">
        <v>55</v>
      </c>
      <c r="G111" s="2">
        <v>3.0087746740214372</v>
      </c>
      <c r="H111" s="20">
        <v>1042</v>
      </c>
      <c r="I111" s="21">
        <v>4.2883196114928417</v>
      </c>
      <c r="J111" s="20">
        <v>490</v>
      </c>
      <c r="K111" s="21">
        <v>3.9190728264538475</v>
      </c>
      <c r="L111" s="20">
        <v>11268</v>
      </c>
      <c r="M111" s="21">
        <v>4.0020113839709417</v>
      </c>
      <c r="N111" s="22"/>
      <c r="O111" s="301"/>
      <c r="P111" s="23"/>
      <c r="Q111" s="24"/>
      <c r="R111" s="23"/>
      <c r="S111" s="23"/>
      <c r="T111" s="24"/>
      <c r="U111" s="23"/>
      <c r="V111" s="23"/>
      <c r="W111" s="24"/>
      <c r="X111" s="23"/>
    </row>
    <row r="112" spans="1:28" ht="12" customHeight="1">
      <c r="A112" s="17"/>
      <c r="B112" s="364"/>
      <c r="C112" s="360"/>
      <c r="D112" s="18">
        <v>2</v>
      </c>
      <c r="E112" s="19" t="s">
        <v>41</v>
      </c>
      <c r="F112" s="1">
        <v>403</v>
      </c>
      <c r="G112" s="2">
        <v>21.486906549709616</v>
      </c>
      <c r="H112" s="20">
        <v>5410</v>
      </c>
      <c r="I112" s="21">
        <v>22.366597788104972</v>
      </c>
      <c r="J112" s="20">
        <v>2927</v>
      </c>
      <c r="K112" s="21">
        <v>23.663343485447104</v>
      </c>
      <c r="L112" s="20">
        <v>68120</v>
      </c>
      <c r="M112" s="21">
        <v>24.477671282157495</v>
      </c>
      <c r="N112" s="22"/>
      <c r="O112" s="302"/>
      <c r="P112" s="25"/>
      <c r="Q112" s="26"/>
      <c r="R112" s="25"/>
      <c r="S112" s="25"/>
      <c r="T112" s="26"/>
      <c r="U112" s="25"/>
      <c r="V112" s="25"/>
      <c r="W112" s="26"/>
      <c r="X112" s="25"/>
    </row>
    <row r="113" spans="1:28" ht="12" customHeight="1">
      <c r="A113" s="17"/>
      <c r="B113" s="364"/>
      <c r="C113" s="360"/>
      <c r="D113" s="18">
        <v>3</v>
      </c>
      <c r="E113" s="19" t="s">
        <v>42</v>
      </c>
      <c r="F113" s="1">
        <v>838</v>
      </c>
      <c r="G113" s="2">
        <v>43.463223092567731</v>
      </c>
      <c r="H113" s="20">
        <v>10069</v>
      </c>
      <c r="I113" s="21">
        <v>40.786762527071225</v>
      </c>
      <c r="J113" s="20">
        <v>5298</v>
      </c>
      <c r="K113" s="21">
        <v>41.375952678231926</v>
      </c>
      <c r="L113" s="20">
        <v>120247</v>
      </c>
      <c r="M113" s="21">
        <v>42.949765864953854</v>
      </c>
      <c r="N113" s="22"/>
      <c r="O113" s="299">
        <v>3.045366397859512</v>
      </c>
      <c r="P113" s="298">
        <v>3.0161508306219305</v>
      </c>
      <c r="Q113" s="28" t="s">
        <v>354</v>
      </c>
      <c r="R113" s="29">
        <v>3.4542003403090729E-2</v>
      </c>
      <c r="S113" s="298">
        <v>2.9954014187140761</v>
      </c>
      <c r="T113" s="28" t="s">
        <v>355</v>
      </c>
      <c r="U113" s="29">
        <v>5.9803237983073125E-2</v>
      </c>
      <c r="V113" s="298">
        <v>2.9608885741893221</v>
      </c>
      <c r="W113" s="28" t="s">
        <v>357</v>
      </c>
      <c r="X113" s="29">
        <v>0.10178504931220526</v>
      </c>
    </row>
    <row r="114" spans="1:28" ht="12" customHeight="1">
      <c r="A114" s="17"/>
      <c r="B114" s="364"/>
      <c r="C114" s="360"/>
      <c r="D114" s="18">
        <v>4</v>
      </c>
      <c r="E114" s="19" t="s">
        <v>55</v>
      </c>
      <c r="F114" s="1">
        <v>644</v>
      </c>
      <c r="G114" s="2">
        <v>32.041095683700739</v>
      </c>
      <c r="H114" s="20">
        <v>8271</v>
      </c>
      <c r="I114" s="21">
        <v>32.558320073316779</v>
      </c>
      <c r="J114" s="20">
        <v>4296</v>
      </c>
      <c r="K114" s="21">
        <v>31.041631009838145</v>
      </c>
      <c r="L114" s="20">
        <v>81266</v>
      </c>
      <c r="M114" s="21">
        <v>28.57055146892619</v>
      </c>
      <c r="N114" s="22"/>
      <c r="O114" s="301"/>
      <c r="P114" s="265" t="s">
        <v>359</v>
      </c>
      <c r="Q114" s="324"/>
      <c r="R114" s="324"/>
      <c r="S114" s="265" t="s">
        <v>284</v>
      </c>
      <c r="T114" s="324"/>
      <c r="U114" s="324"/>
      <c r="V114" s="265" t="s">
        <v>284</v>
      </c>
      <c r="W114" s="325"/>
      <c r="X114" s="325"/>
      <c r="Z114" s="326">
        <v>3</v>
      </c>
      <c r="AA114" s="326">
        <v>4</v>
      </c>
      <c r="AB114" s="326">
        <v>4</v>
      </c>
    </row>
    <row r="115" spans="1:28" ht="12" customHeight="1">
      <c r="A115" s="17"/>
      <c r="B115" s="365"/>
      <c r="C115" s="363"/>
      <c r="D115" s="33"/>
      <c r="E115" s="34" t="s">
        <v>4</v>
      </c>
      <c r="F115" s="3">
        <v>1940</v>
      </c>
      <c r="G115" s="4">
        <v>100</v>
      </c>
      <c r="H115" s="35">
        <v>24792</v>
      </c>
      <c r="I115" s="36">
        <v>100</v>
      </c>
      <c r="J115" s="35">
        <v>13011</v>
      </c>
      <c r="K115" s="36">
        <v>100</v>
      </c>
      <c r="L115" s="35">
        <v>280901</v>
      </c>
      <c r="M115" s="36">
        <v>100</v>
      </c>
      <c r="N115" s="22"/>
      <c r="O115" s="306"/>
      <c r="P115" s="73"/>
      <c r="Q115" s="53"/>
      <c r="R115" s="73"/>
      <c r="S115" s="73"/>
      <c r="T115" s="53"/>
      <c r="U115" s="73"/>
      <c r="V115" s="73"/>
      <c r="W115" s="53"/>
      <c r="X115" s="73"/>
    </row>
    <row r="116" spans="1:28" ht="12" customHeight="1">
      <c r="A116" s="17" t="s">
        <v>5</v>
      </c>
      <c r="B116" s="356" t="s">
        <v>94</v>
      </c>
      <c r="C116" s="359" t="s">
        <v>98</v>
      </c>
      <c r="D116" s="18">
        <v>1</v>
      </c>
      <c r="E116" s="19" t="s">
        <v>40</v>
      </c>
      <c r="F116" s="1">
        <v>74</v>
      </c>
      <c r="G116" s="2">
        <v>4.039446983917661</v>
      </c>
      <c r="H116" s="20">
        <v>983</v>
      </c>
      <c r="I116" s="21">
        <v>4.0375798757634733</v>
      </c>
      <c r="J116" s="20">
        <v>502</v>
      </c>
      <c r="K116" s="21">
        <v>3.599120225744576</v>
      </c>
      <c r="L116" s="20">
        <v>9714</v>
      </c>
      <c r="M116" s="21">
        <v>3.6911741537456044</v>
      </c>
      <c r="N116" s="22"/>
      <c r="O116" s="301"/>
      <c r="P116" s="23"/>
      <c r="Q116" s="24"/>
      <c r="R116" s="23"/>
      <c r="S116" s="23"/>
      <c r="T116" s="24"/>
      <c r="U116" s="23"/>
      <c r="V116" s="23"/>
      <c r="W116" s="24"/>
      <c r="X116" s="23"/>
    </row>
    <row r="117" spans="1:28" ht="12" customHeight="1">
      <c r="A117" s="17"/>
      <c r="B117" s="364"/>
      <c r="C117" s="360"/>
      <c r="D117" s="18">
        <v>2</v>
      </c>
      <c r="E117" s="19" t="s">
        <v>41</v>
      </c>
      <c r="F117" s="1">
        <v>448</v>
      </c>
      <c r="G117" s="2">
        <v>22.866615787969231</v>
      </c>
      <c r="H117" s="20">
        <v>5508</v>
      </c>
      <c r="I117" s="21">
        <v>22.229955516770705</v>
      </c>
      <c r="J117" s="20">
        <v>2774</v>
      </c>
      <c r="K117" s="21">
        <v>20.738753311212584</v>
      </c>
      <c r="L117" s="20">
        <v>63636</v>
      </c>
      <c r="M117" s="21">
        <v>23.146254082266204</v>
      </c>
      <c r="N117" s="22"/>
      <c r="O117" s="302"/>
      <c r="P117" s="25"/>
      <c r="Q117" s="26"/>
      <c r="R117" s="25"/>
      <c r="S117" s="25"/>
      <c r="T117" s="26"/>
      <c r="U117" s="25"/>
      <c r="V117" s="25"/>
      <c r="W117" s="26"/>
      <c r="X117" s="25"/>
    </row>
    <row r="118" spans="1:28" ht="12" customHeight="1">
      <c r="A118" s="17"/>
      <c r="B118" s="364"/>
      <c r="C118" s="360"/>
      <c r="D118" s="18">
        <v>3</v>
      </c>
      <c r="E118" s="19" t="s">
        <v>42</v>
      </c>
      <c r="F118" s="1">
        <v>822</v>
      </c>
      <c r="G118" s="2">
        <v>42.395129495074087</v>
      </c>
      <c r="H118" s="20">
        <v>10489</v>
      </c>
      <c r="I118" s="21">
        <v>42.584833259970559</v>
      </c>
      <c r="J118" s="20">
        <v>5557</v>
      </c>
      <c r="K118" s="21">
        <v>43.126299418618245</v>
      </c>
      <c r="L118" s="20">
        <v>124234</v>
      </c>
      <c r="M118" s="21">
        <v>44.250664084337679</v>
      </c>
      <c r="N118" s="22"/>
      <c r="O118" s="299">
        <v>2.997532979772374</v>
      </c>
      <c r="P118" s="298">
        <v>3.0084251607914396</v>
      </c>
      <c r="Q118" s="28" t="s">
        <v>354</v>
      </c>
      <c r="R118" s="29">
        <v>-1.3061435335900764E-2</v>
      </c>
      <c r="S118" s="298">
        <v>3.0459883328161603</v>
      </c>
      <c r="T118" s="28" t="s">
        <v>355</v>
      </c>
      <c r="U118" s="29">
        <v>-5.8877378146214784E-2</v>
      </c>
      <c r="V118" s="298">
        <v>2.9838330529000094</v>
      </c>
      <c r="W118" s="28" t="s">
        <v>354</v>
      </c>
      <c r="X118" s="29">
        <v>1.676046554994574E-2</v>
      </c>
    </row>
    <row r="119" spans="1:28" ht="12" customHeight="1">
      <c r="A119" s="17"/>
      <c r="B119" s="364"/>
      <c r="C119" s="360"/>
      <c r="D119" s="18">
        <v>4</v>
      </c>
      <c r="E119" s="19" t="s">
        <v>55</v>
      </c>
      <c r="F119" s="1">
        <v>593</v>
      </c>
      <c r="G119" s="2">
        <v>30.698807733038553</v>
      </c>
      <c r="H119" s="20">
        <v>7716</v>
      </c>
      <c r="I119" s="21">
        <v>31.147631347480818</v>
      </c>
      <c r="J119" s="20">
        <v>4129</v>
      </c>
      <c r="K119" s="21">
        <v>32.535827044395653</v>
      </c>
      <c r="L119" s="20">
        <v>81968</v>
      </c>
      <c r="M119" s="21">
        <v>28.91190767966944</v>
      </c>
      <c r="N119" s="22"/>
      <c r="O119" s="301"/>
      <c r="P119" s="265" t="s">
        <v>359</v>
      </c>
      <c r="Q119" s="324"/>
      <c r="R119" s="324"/>
      <c r="S119" s="265" t="s">
        <v>285</v>
      </c>
      <c r="T119" s="324"/>
      <c r="U119" s="324"/>
      <c r="V119" s="265" t="s">
        <v>359</v>
      </c>
      <c r="W119" s="325"/>
      <c r="X119" s="325"/>
      <c r="Z119" s="326">
        <v>3</v>
      </c>
      <c r="AA119" s="326">
        <v>2</v>
      </c>
      <c r="AB119" s="326">
        <v>3</v>
      </c>
    </row>
    <row r="120" spans="1:28" ht="12" customHeight="1">
      <c r="A120" s="17"/>
      <c r="B120" s="365"/>
      <c r="C120" s="363"/>
      <c r="D120" s="33"/>
      <c r="E120" s="34" t="s">
        <v>4</v>
      </c>
      <c r="F120" s="3">
        <v>1937</v>
      </c>
      <c r="G120" s="4">
        <v>100</v>
      </c>
      <c r="H120" s="35">
        <v>24696</v>
      </c>
      <c r="I120" s="36">
        <v>100</v>
      </c>
      <c r="J120" s="35">
        <v>12962</v>
      </c>
      <c r="K120" s="36">
        <v>100</v>
      </c>
      <c r="L120" s="35">
        <v>279552</v>
      </c>
      <c r="M120" s="36">
        <v>100</v>
      </c>
      <c r="N120" s="22"/>
      <c r="O120" s="306"/>
      <c r="P120" s="73"/>
      <c r="Q120" s="53"/>
      <c r="R120" s="73"/>
      <c r="S120" s="73"/>
      <c r="T120" s="53"/>
      <c r="U120" s="73"/>
      <c r="V120" s="73"/>
      <c r="W120" s="53"/>
      <c r="X120" s="73"/>
    </row>
    <row r="121" spans="1:28" ht="12" customHeight="1">
      <c r="A121" s="17" t="s">
        <v>14</v>
      </c>
      <c r="B121" s="356" t="s">
        <v>95</v>
      </c>
      <c r="C121" s="359" t="s">
        <v>99</v>
      </c>
      <c r="D121" s="18">
        <v>1</v>
      </c>
      <c r="E121" s="19" t="s">
        <v>40</v>
      </c>
      <c r="F121" s="1">
        <v>113</v>
      </c>
      <c r="G121" s="2">
        <v>6.0325551099779533</v>
      </c>
      <c r="H121" s="20">
        <v>1374</v>
      </c>
      <c r="I121" s="21">
        <v>5.6829596120430823</v>
      </c>
      <c r="J121" s="20">
        <v>612</v>
      </c>
      <c r="K121" s="21">
        <v>4.6778387117335747</v>
      </c>
      <c r="L121" s="20">
        <v>11188</v>
      </c>
      <c r="M121" s="21">
        <v>4.2211178903818753</v>
      </c>
      <c r="N121" s="22"/>
      <c r="O121" s="301"/>
      <c r="P121" s="23"/>
      <c r="Q121" s="24"/>
      <c r="R121" s="23"/>
      <c r="S121" s="23"/>
      <c r="T121" s="24"/>
      <c r="U121" s="23"/>
      <c r="V121" s="23"/>
      <c r="W121" s="24"/>
      <c r="X121" s="23"/>
    </row>
    <row r="122" spans="1:28" ht="12" customHeight="1">
      <c r="A122" s="17"/>
      <c r="B122" s="364"/>
      <c r="C122" s="360"/>
      <c r="D122" s="18">
        <v>2</v>
      </c>
      <c r="E122" s="19" t="s">
        <v>41</v>
      </c>
      <c r="F122" s="1">
        <v>552</v>
      </c>
      <c r="G122" s="2">
        <v>28.538779843307172</v>
      </c>
      <c r="H122" s="20">
        <v>6662</v>
      </c>
      <c r="I122" s="21">
        <v>26.960841823254921</v>
      </c>
      <c r="J122" s="20">
        <v>3216</v>
      </c>
      <c r="K122" s="21">
        <v>24.614806406944957</v>
      </c>
      <c r="L122" s="20">
        <v>66847</v>
      </c>
      <c r="M122" s="21">
        <v>24.326504037101731</v>
      </c>
      <c r="N122" s="22"/>
      <c r="O122" s="302"/>
      <c r="P122" s="25"/>
      <c r="Q122" s="26"/>
      <c r="R122" s="25"/>
      <c r="S122" s="25"/>
      <c r="T122" s="26"/>
      <c r="U122" s="25"/>
      <c r="V122" s="25"/>
      <c r="W122" s="26"/>
      <c r="X122" s="25"/>
    </row>
    <row r="123" spans="1:28" ht="12" customHeight="1">
      <c r="A123" s="17"/>
      <c r="B123" s="364"/>
      <c r="C123" s="360"/>
      <c r="D123" s="18">
        <v>3</v>
      </c>
      <c r="E123" s="19" t="s">
        <v>42</v>
      </c>
      <c r="F123" s="1">
        <v>790</v>
      </c>
      <c r="G123" s="2">
        <v>40.807777637710927</v>
      </c>
      <c r="H123" s="20">
        <v>10072</v>
      </c>
      <c r="I123" s="21">
        <v>41.018802705569442</v>
      </c>
      <c r="J123" s="20">
        <v>5374</v>
      </c>
      <c r="K123" s="21">
        <v>42.04196541682655</v>
      </c>
      <c r="L123" s="20">
        <v>118131</v>
      </c>
      <c r="M123" s="21">
        <v>42.267760543681355</v>
      </c>
      <c r="N123" s="22"/>
      <c r="O123" s="299">
        <v>2.8401699734574422</v>
      </c>
      <c r="P123" s="298">
        <v>2.8801063481174309</v>
      </c>
      <c r="Q123" s="28" t="s">
        <v>354</v>
      </c>
      <c r="R123" s="29">
        <v>-4.6234996971014998E-2</v>
      </c>
      <c r="S123" s="298">
        <v>2.9469490563397414</v>
      </c>
      <c r="T123" s="28" t="s">
        <v>357</v>
      </c>
      <c r="U123" s="29">
        <v>-0.12577901007448186</v>
      </c>
      <c r="V123" s="298">
        <v>2.9641587771107534</v>
      </c>
      <c r="W123" s="28" t="s">
        <v>357</v>
      </c>
      <c r="X123" s="29">
        <v>-0.1478861988770363</v>
      </c>
    </row>
    <row r="124" spans="1:28" ht="12" customHeight="1">
      <c r="A124" s="17"/>
      <c r="B124" s="364"/>
      <c r="C124" s="360"/>
      <c r="D124" s="18">
        <v>4</v>
      </c>
      <c r="E124" s="19" t="s">
        <v>55</v>
      </c>
      <c r="F124" s="1">
        <v>473</v>
      </c>
      <c r="G124" s="2">
        <v>24.620887409003398</v>
      </c>
      <c r="H124" s="20">
        <v>6505</v>
      </c>
      <c r="I124" s="21">
        <v>26.337395859118633</v>
      </c>
      <c r="J124" s="20">
        <v>3720</v>
      </c>
      <c r="K124" s="21">
        <v>28.665389464465719</v>
      </c>
      <c r="L124" s="20">
        <v>82243</v>
      </c>
      <c r="M124" s="21">
        <v>29.184617528843436</v>
      </c>
      <c r="N124" s="22"/>
      <c r="O124" s="301"/>
      <c r="P124" s="265" t="s">
        <v>359</v>
      </c>
      <c r="Q124" s="324"/>
      <c r="R124" s="324"/>
      <c r="S124" s="265" t="s">
        <v>285</v>
      </c>
      <c r="T124" s="324"/>
      <c r="U124" s="324"/>
      <c r="V124" s="265" t="s">
        <v>285</v>
      </c>
      <c r="W124" s="325"/>
      <c r="X124" s="325"/>
      <c r="Z124" s="326">
        <v>3</v>
      </c>
      <c r="AA124" s="326">
        <v>2</v>
      </c>
      <c r="AB124" s="326">
        <v>2</v>
      </c>
    </row>
    <row r="125" spans="1:28" ht="12" customHeight="1">
      <c r="A125" s="17"/>
      <c r="B125" s="365"/>
      <c r="C125" s="363"/>
      <c r="D125" s="33"/>
      <c r="E125" s="34" t="s">
        <v>4</v>
      </c>
      <c r="F125" s="3">
        <v>1928</v>
      </c>
      <c r="G125" s="4">
        <v>100</v>
      </c>
      <c r="H125" s="35">
        <v>24613</v>
      </c>
      <c r="I125" s="36">
        <v>100</v>
      </c>
      <c r="J125" s="35">
        <v>12922</v>
      </c>
      <c r="K125" s="36">
        <v>100</v>
      </c>
      <c r="L125" s="35">
        <v>278409</v>
      </c>
      <c r="M125" s="36">
        <v>100</v>
      </c>
      <c r="N125" s="22"/>
      <c r="O125" s="306"/>
      <c r="P125" s="73"/>
      <c r="Q125" s="53"/>
      <c r="R125" s="73"/>
      <c r="S125" s="73"/>
      <c r="T125" s="53"/>
      <c r="U125" s="73"/>
      <c r="V125" s="73"/>
      <c r="W125" s="53"/>
      <c r="X125" s="73"/>
    </row>
    <row r="126" spans="1:28" ht="12" customHeight="1">
      <c r="A126" s="17" t="s">
        <v>15</v>
      </c>
      <c r="B126" s="356" t="s">
        <v>96</v>
      </c>
      <c r="C126" s="359" t="s">
        <v>100</v>
      </c>
      <c r="D126" s="18">
        <v>1</v>
      </c>
      <c r="E126" s="19" t="s">
        <v>40</v>
      </c>
      <c r="F126" s="1">
        <v>245</v>
      </c>
      <c r="G126" s="2">
        <v>13.112489009799058</v>
      </c>
      <c r="H126" s="20">
        <v>2830</v>
      </c>
      <c r="I126" s="21">
        <v>11.763759554876977</v>
      </c>
      <c r="J126" s="20">
        <v>1259</v>
      </c>
      <c r="K126" s="21">
        <v>9.7556050687425966</v>
      </c>
      <c r="L126" s="20">
        <v>14530</v>
      </c>
      <c r="M126" s="21">
        <v>5.2917772291349099</v>
      </c>
      <c r="N126" s="22"/>
      <c r="O126" s="301"/>
      <c r="P126" s="23"/>
      <c r="Q126" s="24"/>
      <c r="R126" s="23"/>
      <c r="S126" s="23"/>
      <c r="T126" s="24"/>
      <c r="U126" s="23"/>
      <c r="V126" s="23"/>
      <c r="W126" s="24"/>
      <c r="X126" s="23"/>
    </row>
    <row r="127" spans="1:28" ht="12" customHeight="1">
      <c r="A127" s="17"/>
      <c r="B127" s="364"/>
      <c r="C127" s="360"/>
      <c r="D127" s="18">
        <v>2</v>
      </c>
      <c r="E127" s="19" t="s">
        <v>41</v>
      </c>
      <c r="F127" s="1">
        <v>654</v>
      </c>
      <c r="G127" s="2">
        <v>34.320785081503203</v>
      </c>
      <c r="H127" s="20">
        <v>8230</v>
      </c>
      <c r="I127" s="21">
        <v>33.509294146890078</v>
      </c>
      <c r="J127" s="20">
        <v>4033</v>
      </c>
      <c r="K127" s="21">
        <v>31.566302302209525</v>
      </c>
      <c r="L127" s="20">
        <v>74182</v>
      </c>
      <c r="M127" s="21">
        <v>26.990748184922463</v>
      </c>
      <c r="N127" s="22"/>
      <c r="O127" s="302"/>
      <c r="P127" s="25"/>
      <c r="Q127" s="26"/>
      <c r="R127" s="25"/>
      <c r="S127" s="25"/>
      <c r="T127" s="26"/>
      <c r="U127" s="25"/>
      <c r="V127" s="25"/>
      <c r="W127" s="26"/>
      <c r="X127" s="25"/>
    </row>
    <row r="128" spans="1:28" ht="12" customHeight="1">
      <c r="A128" s="17"/>
      <c r="B128" s="364"/>
      <c r="C128" s="360"/>
      <c r="D128" s="18">
        <v>3</v>
      </c>
      <c r="E128" s="19" t="s">
        <v>42</v>
      </c>
      <c r="F128" s="1">
        <v>681</v>
      </c>
      <c r="G128" s="2">
        <v>35.128786642978817</v>
      </c>
      <c r="H128" s="20">
        <v>9006</v>
      </c>
      <c r="I128" s="21">
        <v>36.601359157377004</v>
      </c>
      <c r="J128" s="20">
        <v>4894</v>
      </c>
      <c r="K128" s="21">
        <v>37.974626061101795</v>
      </c>
      <c r="L128" s="20">
        <v>117737</v>
      </c>
      <c r="M128" s="21">
        <v>42.095796381503789</v>
      </c>
      <c r="N128" s="22"/>
      <c r="O128" s="299">
        <v>2.568921761646203</v>
      </c>
      <c r="P128" s="298">
        <v>2.6108877388416198</v>
      </c>
      <c r="Q128" s="28" t="s">
        <v>354</v>
      </c>
      <c r="R128" s="29">
        <v>-4.5865954163264E-2</v>
      </c>
      <c r="S128" s="298">
        <v>2.6962595412814414</v>
      </c>
      <c r="T128" s="28" t="s">
        <v>357</v>
      </c>
      <c r="U128" s="29">
        <v>-0.14020390638375299</v>
      </c>
      <c r="V128" s="298">
        <v>2.8804737556134383</v>
      </c>
      <c r="W128" s="28" t="s">
        <v>357</v>
      </c>
      <c r="X128" s="29">
        <v>-0.36608756475873588</v>
      </c>
    </row>
    <row r="129" spans="1:28" ht="12" customHeight="1">
      <c r="A129" s="17"/>
      <c r="B129" s="364"/>
      <c r="C129" s="360"/>
      <c r="D129" s="18">
        <v>4</v>
      </c>
      <c r="E129" s="19" t="s">
        <v>55</v>
      </c>
      <c r="F129" s="1">
        <v>339</v>
      </c>
      <c r="G129" s="2">
        <v>17.437939265718548</v>
      </c>
      <c r="H129" s="20">
        <v>4505</v>
      </c>
      <c r="I129" s="21">
        <v>18.125587140841859</v>
      </c>
      <c r="J129" s="20">
        <v>2722</v>
      </c>
      <c r="K129" s="21">
        <v>20.703466567917665</v>
      </c>
      <c r="L129" s="20">
        <v>71977</v>
      </c>
      <c r="M129" s="21">
        <v>25.621678204446063</v>
      </c>
      <c r="N129" s="22"/>
      <c r="O129" s="301"/>
      <c r="P129" s="265" t="s">
        <v>359</v>
      </c>
      <c r="Q129" s="324"/>
      <c r="R129" s="324"/>
      <c r="S129" s="265" t="s">
        <v>285</v>
      </c>
      <c r="T129" s="324"/>
      <c r="U129" s="324"/>
      <c r="V129" s="265" t="s">
        <v>286</v>
      </c>
      <c r="W129" s="325"/>
      <c r="X129" s="325"/>
      <c r="Z129" s="326">
        <v>3</v>
      </c>
      <c r="AA129" s="326">
        <v>2</v>
      </c>
      <c r="AB129" s="326">
        <v>1</v>
      </c>
    </row>
    <row r="130" spans="1:28" ht="12" customHeight="1">
      <c r="A130" s="41"/>
      <c r="B130" s="365"/>
      <c r="C130" s="363"/>
      <c r="D130" s="33"/>
      <c r="E130" s="34" t="s">
        <v>4</v>
      </c>
      <c r="F130" s="3">
        <v>1919</v>
      </c>
      <c r="G130" s="4">
        <v>100</v>
      </c>
      <c r="H130" s="35">
        <v>24571</v>
      </c>
      <c r="I130" s="36">
        <v>100</v>
      </c>
      <c r="J130" s="35">
        <v>12908</v>
      </c>
      <c r="K130" s="36">
        <v>100</v>
      </c>
      <c r="L130" s="35">
        <v>278426</v>
      </c>
      <c r="M130" s="36">
        <v>100</v>
      </c>
      <c r="N130" s="22"/>
      <c r="O130" s="306"/>
      <c r="P130" s="73"/>
      <c r="Q130" s="53"/>
      <c r="R130" s="73"/>
      <c r="S130" s="73"/>
      <c r="T130" s="53"/>
      <c r="U130" s="73"/>
      <c r="V130" s="73"/>
      <c r="W130" s="53"/>
      <c r="X130" s="73"/>
    </row>
    <row r="131" spans="1:28" ht="12" customHeight="1">
      <c r="A131" s="17" t="s">
        <v>16</v>
      </c>
      <c r="B131" s="368" t="s">
        <v>97</v>
      </c>
      <c r="C131" s="369" t="s">
        <v>101</v>
      </c>
      <c r="D131" s="54">
        <v>1</v>
      </c>
      <c r="E131" s="55" t="s">
        <v>40</v>
      </c>
      <c r="F131" s="7">
        <v>203</v>
      </c>
      <c r="G131" s="8">
        <v>10.68967075092513</v>
      </c>
      <c r="H131" s="56">
        <v>2269</v>
      </c>
      <c r="I131" s="57">
        <v>9.4432588354832916</v>
      </c>
      <c r="J131" s="56">
        <v>1063</v>
      </c>
      <c r="K131" s="57">
        <v>8.1274401269181986</v>
      </c>
      <c r="L131" s="56">
        <v>14989</v>
      </c>
      <c r="M131" s="57">
        <v>5.5810425545239246</v>
      </c>
      <c r="N131" s="22"/>
      <c r="O131" s="307"/>
      <c r="P131" s="74"/>
      <c r="Q131" s="75"/>
      <c r="R131" s="74"/>
      <c r="S131" s="74"/>
      <c r="T131" s="75"/>
      <c r="U131" s="74"/>
      <c r="V131" s="74"/>
      <c r="W131" s="75"/>
      <c r="X131" s="74"/>
    </row>
    <row r="132" spans="1:28" ht="12" customHeight="1">
      <c r="A132" s="17"/>
      <c r="B132" s="364"/>
      <c r="C132" s="360"/>
      <c r="D132" s="18">
        <v>2</v>
      </c>
      <c r="E132" s="19" t="s">
        <v>41</v>
      </c>
      <c r="F132" s="1">
        <v>646</v>
      </c>
      <c r="G132" s="2">
        <v>33.805097146967213</v>
      </c>
      <c r="H132" s="20">
        <v>7883</v>
      </c>
      <c r="I132" s="21">
        <v>32.309295699669562</v>
      </c>
      <c r="J132" s="20">
        <v>3874</v>
      </c>
      <c r="K132" s="21">
        <v>30.248296222205024</v>
      </c>
      <c r="L132" s="20">
        <v>74705</v>
      </c>
      <c r="M132" s="21">
        <v>27.220126110611858</v>
      </c>
      <c r="N132" s="22"/>
      <c r="O132" s="302"/>
      <c r="P132" s="25"/>
      <c r="Q132" s="26"/>
      <c r="R132" s="25"/>
      <c r="S132" s="25"/>
      <c r="T132" s="26"/>
      <c r="U132" s="25"/>
      <c r="V132" s="25"/>
      <c r="W132" s="26"/>
      <c r="X132" s="25"/>
    </row>
    <row r="133" spans="1:28" ht="12" customHeight="1">
      <c r="A133" s="17"/>
      <c r="B133" s="364"/>
      <c r="C133" s="360"/>
      <c r="D133" s="18">
        <v>3</v>
      </c>
      <c r="E133" s="19" t="s">
        <v>42</v>
      </c>
      <c r="F133" s="1">
        <v>715</v>
      </c>
      <c r="G133" s="2">
        <v>37.353803295186665</v>
      </c>
      <c r="H133" s="20">
        <v>9403</v>
      </c>
      <c r="I133" s="21">
        <v>38.168543762814615</v>
      </c>
      <c r="J133" s="20">
        <v>5095</v>
      </c>
      <c r="K133" s="21">
        <v>39.707723392735723</v>
      </c>
      <c r="L133" s="20">
        <v>116469</v>
      </c>
      <c r="M133" s="21">
        <v>41.679410097238382</v>
      </c>
      <c r="N133" s="22"/>
      <c r="O133" s="299">
        <v>2.6296699015810616</v>
      </c>
      <c r="P133" s="298">
        <v>2.68883088331344</v>
      </c>
      <c r="Q133" s="28" t="s">
        <v>356</v>
      </c>
      <c r="R133" s="29">
        <v>-6.5927761234687826E-2</v>
      </c>
      <c r="S133" s="298">
        <v>2.7541336378199071</v>
      </c>
      <c r="T133" s="28" t="s">
        <v>357</v>
      </c>
      <c r="U133" s="29">
        <v>-0.14010917570469197</v>
      </c>
      <c r="V133" s="298">
        <v>2.8713721001806558</v>
      </c>
      <c r="W133" s="28" t="s">
        <v>357</v>
      </c>
      <c r="X133" s="29">
        <v>-0.28201923930481676</v>
      </c>
    </row>
    <row r="134" spans="1:28" ht="12" customHeight="1">
      <c r="A134" s="17"/>
      <c r="B134" s="364"/>
      <c r="C134" s="360"/>
      <c r="D134" s="18">
        <v>4</v>
      </c>
      <c r="E134" s="19" t="s">
        <v>55</v>
      </c>
      <c r="F134" s="1">
        <v>351</v>
      </c>
      <c r="G134" s="2">
        <v>18.151428806920617</v>
      </c>
      <c r="H134" s="20">
        <v>4980</v>
      </c>
      <c r="I134" s="21">
        <v>20.078901702018417</v>
      </c>
      <c r="J134" s="20">
        <v>2855</v>
      </c>
      <c r="K134" s="21">
        <v>21.916540258112281</v>
      </c>
      <c r="L134" s="20">
        <v>71636</v>
      </c>
      <c r="M134" s="21">
        <v>25.519421237633672</v>
      </c>
      <c r="N134" s="22"/>
      <c r="O134" s="301"/>
      <c r="P134" s="265" t="s">
        <v>285</v>
      </c>
      <c r="Q134" s="324"/>
      <c r="R134" s="324"/>
      <c r="S134" s="265" t="s">
        <v>285</v>
      </c>
      <c r="T134" s="324"/>
      <c r="U134" s="324"/>
      <c r="V134" s="265" t="s">
        <v>285</v>
      </c>
      <c r="W134" s="325"/>
      <c r="X134" s="325"/>
      <c r="Z134" s="326">
        <v>2</v>
      </c>
      <c r="AA134" s="326">
        <v>2</v>
      </c>
      <c r="AB134" s="326">
        <v>2</v>
      </c>
    </row>
    <row r="135" spans="1:28" ht="12" customHeight="1">
      <c r="A135" s="76"/>
      <c r="B135" s="365"/>
      <c r="C135" s="363"/>
      <c r="D135" s="33"/>
      <c r="E135" s="34" t="s">
        <v>4</v>
      </c>
      <c r="F135" s="3">
        <v>1915</v>
      </c>
      <c r="G135" s="4">
        <v>100</v>
      </c>
      <c r="H135" s="35">
        <v>24535</v>
      </c>
      <c r="I135" s="36">
        <v>100</v>
      </c>
      <c r="J135" s="35">
        <v>12887</v>
      </c>
      <c r="K135" s="36">
        <v>100</v>
      </c>
      <c r="L135" s="35">
        <v>277799</v>
      </c>
      <c r="M135" s="36">
        <v>100</v>
      </c>
      <c r="N135" s="22"/>
      <c r="O135" s="306"/>
      <c r="P135" s="73"/>
      <c r="Q135" s="53"/>
      <c r="R135" s="73"/>
      <c r="S135" s="73"/>
      <c r="T135" s="53"/>
      <c r="U135" s="73"/>
      <c r="V135" s="73"/>
      <c r="W135" s="53"/>
      <c r="X135" s="73"/>
    </row>
    <row r="136" spans="1:28" s="176" customFormat="1" ht="15" customHeight="1">
      <c r="A136" s="69" t="s">
        <v>102</v>
      </c>
      <c r="B136" s="70"/>
      <c r="C136" s="15"/>
      <c r="D136" s="118"/>
      <c r="E136" s="70"/>
      <c r="F136" s="70"/>
      <c r="G136" s="70"/>
      <c r="H136" s="70"/>
      <c r="I136" s="70"/>
      <c r="J136" s="70"/>
      <c r="K136" s="70"/>
      <c r="L136" s="70"/>
      <c r="M136" s="70"/>
      <c r="N136" s="16"/>
      <c r="O136" s="310"/>
      <c r="P136" s="71"/>
      <c r="Q136" s="72"/>
      <c r="R136" s="71"/>
      <c r="S136" s="71"/>
      <c r="T136" s="72"/>
      <c r="U136" s="71"/>
      <c r="V136" s="71"/>
      <c r="W136" s="72"/>
      <c r="X136" s="71"/>
      <c r="Z136" s="328"/>
      <c r="AA136" s="328"/>
      <c r="AB136" s="328"/>
    </row>
    <row r="137" spans="1:28" ht="12" customHeight="1">
      <c r="A137" s="17" t="s">
        <v>0</v>
      </c>
      <c r="B137" s="356" t="s">
        <v>103</v>
      </c>
      <c r="C137" s="359" t="s">
        <v>192</v>
      </c>
      <c r="D137" s="18">
        <v>1</v>
      </c>
      <c r="E137" s="19" t="s">
        <v>40</v>
      </c>
      <c r="F137" s="1">
        <v>44</v>
      </c>
      <c r="G137" s="2">
        <v>2.3181591617753532</v>
      </c>
      <c r="H137" s="20">
        <v>599</v>
      </c>
      <c r="I137" s="21">
        <v>2.5239786865786078</v>
      </c>
      <c r="J137" s="20">
        <v>268</v>
      </c>
      <c r="K137" s="21">
        <v>2.0153280109906762</v>
      </c>
      <c r="L137" s="20">
        <v>5406</v>
      </c>
      <c r="M137" s="21">
        <v>2.122255721348604</v>
      </c>
      <c r="N137" s="22"/>
      <c r="O137" s="301"/>
      <c r="P137" s="23"/>
      <c r="Q137" s="24"/>
      <c r="R137" s="23"/>
      <c r="S137" s="23"/>
      <c r="T137" s="24"/>
      <c r="U137" s="23"/>
      <c r="V137" s="23"/>
      <c r="W137" s="24"/>
      <c r="X137" s="23"/>
    </row>
    <row r="138" spans="1:28" ht="12" customHeight="1">
      <c r="A138" s="17"/>
      <c r="B138" s="364"/>
      <c r="C138" s="360"/>
      <c r="D138" s="18">
        <v>2</v>
      </c>
      <c r="E138" s="19" t="s">
        <v>41</v>
      </c>
      <c r="F138" s="1">
        <v>396</v>
      </c>
      <c r="G138" s="2">
        <v>20.882538987345374</v>
      </c>
      <c r="H138" s="20">
        <v>5206</v>
      </c>
      <c r="I138" s="21">
        <v>21.120861386091487</v>
      </c>
      <c r="J138" s="20">
        <v>2530</v>
      </c>
      <c r="K138" s="21">
        <v>19.198097605824614</v>
      </c>
      <c r="L138" s="20">
        <v>48581</v>
      </c>
      <c r="M138" s="21">
        <v>17.593475808876235</v>
      </c>
      <c r="N138" s="22"/>
      <c r="O138" s="302"/>
      <c r="P138" s="25"/>
      <c r="Q138" s="26"/>
      <c r="R138" s="25"/>
      <c r="S138" s="25"/>
      <c r="T138" s="26"/>
      <c r="U138" s="25"/>
      <c r="V138" s="25"/>
      <c r="W138" s="26"/>
      <c r="X138" s="25"/>
    </row>
    <row r="139" spans="1:28" ht="12" customHeight="1">
      <c r="A139" s="17"/>
      <c r="B139" s="364"/>
      <c r="C139" s="360"/>
      <c r="D139" s="18">
        <v>3</v>
      </c>
      <c r="E139" s="19" t="s">
        <v>42</v>
      </c>
      <c r="F139" s="1">
        <v>922</v>
      </c>
      <c r="G139" s="2">
        <v>47.570262192502575</v>
      </c>
      <c r="H139" s="20">
        <v>12175</v>
      </c>
      <c r="I139" s="21">
        <v>49.190020579361423</v>
      </c>
      <c r="J139" s="20">
        <v>6371</v>
      </c>
      <c r="K139" s="21">
        <v>49.227086952019242</v>
      </c>
      <c r="L139" s="20">
        <v>128063</v>
      </c>
      <c r="M139" s="21">
        <v>45.030376753721754</v>
      </c>
      <c r="N139" s="22"/>
      <c r="O139" s="299">
        <v>3.0371018234748339</v>
      </c>
      <c r="P139" s="298">
        <v>3.0099632058866539</v>
      </c>
      <c r="Q139" s="28" t="s">
        <v>354</v>
      </c>
      <c r="R139" s="29">
        <v>3.5499023156571781E-2</v>
      </c>
      <c r="S139" s="298">
        <v>3.0633073380324816</v>
      </c>
      <c r="T139" s="28" t="s">
        <v>354</v>
      </c>
      <c r="U139" s="29">
        <v>-3.4785768898083227E-2</v>
      </c>
      <c r="V139" s="298">
        <v>3.1341590446464349</v>
      </c>
      <c r="W139" s="28" t="s">
        <v>357</v>
      </c>
      <c r="X139" s="29">
        <v>-0.12578844613109411</v>
      </c>
    </row>
    <row r="140" spans="1:28" ht="12" customHeight="1">
      <c r="A140" s="17"/>
      <c r="B140" s="364"/>
      <c r="C140" s="360"/>
      <c r="D140" s="18">
        <v>4</v>
      </c>
      <c r="E140" s="19" t="s">
        <v>55</v>
      </c>
      <c r="F140" s="1">
        <v>567</v>
      </c>
      <c r="G140" s="2">
        <v>29.229039658376248</v>
      </c>
      <c r="H140" s="20">
        <v>6792</v>
      </c>
      <c r="I140" s="21">
        <v>27.16513934795552</v>
      </c>
      <c r="J140" s="20">
        <v>3833</v>
      </c>
      <c r="K140" s="21">
        <v>29.559487431135796</v>
      </c>
      <c r="L140" s="20">
        <v>98430</v>
      </c>
      <c r="M140" s="21">
        <v>35.253891716074627</v>
      </c>
      <c r="N140" s="22"/>
      <c r="O140" s="301"/>
      <c r="P140" s="265" t="s">
        <v>359</v>
      </c>
      <c r="Q140" s="324"/>
      <c r="R140" s="324"/>
      <c r="S140" s="265" t="s">
        <v>359</v>
      </c>
      <c r="T140" s="324"/>
      <c r="U140" s="324"/>
      <c r="V140" s="265" t="s">
        <v>285</v>
      </c>
      <c r="W140" s="325"/>
      <c r="X140" s="325"/>
      <c r="Z140" s="326">
        <v>3</v>
      </c>
      <c r="AA140" s="326">
        <v>3</v>
      </c>
      <c r="AB140" s="326">
        <v>2</v>
      </c>
    </row>
    <row r="141" spans="1:28" ht="12" customHeight="1">
      <c r="A141" s="17"/>
      <c r="B141" s="365"/>
      <c r="C141" s="363"/>
      <c r="D141" s="33"/>
      <c r="E141" s="34" t="s">
        <v>4</v>
      </c>
      <c r="F141" s="3">
        <v>1929</v>
      </c>
      <c r="G141" s="4">
        <v>100</v>
      </c>
      <c r="H141" s="35">
        <v>24772</v>
      </c>
      <c r="I141" s="36">
        <v>100</v>
      </c>
      <c r="J141" s="35">
        <v>13002</v>
      </c>
      <c r="K141" s="36">
        <v>100</v>
      </c>
      <c r="L141" s="35">
        <v>280480</v>
      </c>
      <c r="M141" s="36">
        <v>100</v>
      </c>
      <c r="N141" s="22"/>
      <c r="O141" s="306"/>
      <c r="P141" s="73"/>
      <c r="Q141" s="53"/>
      <c r="R141" s="73"/>
      <c r="S141" s="73"/>
      <c r="T141" s="53"/>
      <c r="U141" s="73"/>
      <c r="V141" s="73"/>
      <c r="W141" s="53"/>
      <c r="X141" s="73"/>
    </row>
    <row r="142" spans="1:28" ht="12" customHeight="1">
      <c r="A142" s="17" t="s">
        <v>5</v>
      </c>
      <c r="B142" s="356" t="s">
        <v>104</v>
      </c>
      <c r="C142" s="359" t="s">
        <v>193</v>
      </c>
      <c r="D142" s="18">
        <v>1</v>
      </c>
      <c r="E142" s="19" t="s">
        <v>40</v>
      </c>
      <c r="F142" s="1">
        <v>36</v>
      </c>
      <c r="G142" s="2">
        <v>1.8899325161738108</v>
      </c>
      <c r="H142" s="20">
        <v>543</v>
      </c>
      <c r="I142" s="21">
        <v>2.3321699099417805</v>
      </c>
      <c r="J142" s="20">
        <v>257</v>
      </c>
      <c r="K142" s="21">
        <v>2.0131017587176392</v>
      </c>
      <c r="L142" s="20">
        <v>6559</v>
      </c>
      <c r="M142" s="21">
        <v>2.6198529637674697</v>
      </c>
      <c r="N142" s="22"/>
      <c r="O142" s="301"/>
      <c r="P142" s="23"/>
      <c r="Q142" s="24"/>
      <c r="R142" s="23"/>
      <c r="S142" s="23"/>
      <c r="T142" s="24"/>
      <c r="U142" s="23"/>
      <c r="V142" s="23"/>
      <c r="W142" s="24"/>
      <c r="X142" s="23"/>
    </row>
    <row r="143" spans="1:28" ht="12" customHeight="1">
      <c r="A143" s="17"/>
      <c r="B143" s="364"/>
      <c r="C143" s="360"/>
      <c r="D143" s="18">
        <v>2</v>
      </c>
      <c r="E143" s="19" t="s">
        <v>41</v>
      </c>
      <c r="F143" s="1">
        <v>364</v>
      </c>
      <c r="G143" s="2">
        <v>18.954506676042151</v>
      </c>
      <c r="H143" s="20">
        <v>5023</v>
      </c>
      <c r="I143" s="21">
        <v>20.502963155620911</v>
      </c>
      <c r="J143" s="20">
        <v>2553</v>
      </c>
      <c r="K143" s="21">
        <v>19.606312372567654</v>
      </c>
      <c r="L143" s="20">
        <v>50491</v>
      </c>
      <c r="M143" s="21">
        <v>18.413127711096262</v>
      </c>
      <c r="N143" s="22"/>
      <c r="O143" s="302"/>
      <c r="P143" s="25"/>
      <c r="Q143" s="26"/>
      <c r="R143" s="25"/>
      <c r="S143" s="25"/>
      <c r="T143" s="26"/>
      <c r="U143" s="25"/>
      <c r="V143" s="25"/>
      <c r="W143" s="26"/>
      <c r="X143" s="25"/>
    </row>
    <row r="144" spans="1:28" ht="12" customHeight="1">
      <c r="A144" s="17"/>
      <c r="B144" s="364"/>
      <c r="C144" s="360"/>
      <c r="D144" s="18">
        <v>3</v>
      </c>
      <c r="E144" s="19" t="s">
        <v>42</v>
      </c>
      <c r="F144" s="1">
        <v>966</v>
      </c>
      <c r="G144" s="2">
        <v>50.027616053698999</v>
      </c>
      <c r="H144" s="20">
        <v>12827</v>
      </c>
      <c r="I144" s="21">
        <v>51.845353711809018</v>
      </c>
      <c r="J144" s="20">
        <v>6772</v>
      </c>
      <c r="K144" s="21">
        <v>52.111928800930038</v>
      </c>
      <c r="L144" s="20">
        <v>131548</v>
      </c>
      <c r="M144" s="21">
        <v>46.243716593876208</v>
      </c>
      <c r="N144" s="22"/>
      <c r="O144" s="299">
        <v>3.0639357304569872</v>
      </c>
      <c r="P144" s="298">
        <v>3.001522102470719</v>
      </c>
      <c r="Q144" s="28" t="s">
        <v>357</v>
      </c>
      <c r="R144" s="29">
        <v>8.4035032722989358E-2</v>
      </c>
      <c r="S144" s="298">
        <v>3.0263614117767319</v>
      </c>
      <c r="T144" s="28" t="s">
        <v>355</v>
      </c>
      <c r="U144" s="29">
        <v>5.1120883228271588E-2</v>
      </c>
      <c r="V144" s="298">
        <v>3.0907046909276072</v>
      </c>
      <c r="W144" s="28" t="s">
        <v>354</v>
      </c>
      <c r="X144" s="29">
        <v>-3.4341081934506953E-2</v>
      </c>
    </row>
    <row r="145" spans="1:28" ht="12" customHeight="1">
      <c r="A145" s="17"/>
      <c r="B145" s="364"/>
      <c r="C145" s="360"/>
      <c r="D145" s="18">
        <v>4</v>
      </c>
      <c r="E145" s="19" t="s">
        <v>55</v>
      </c>
      <c r="F145" s="1">
        <v>560</v>
      </c>
      <c r="G145" s="2">
        <v>29.127944754084655</v>
      </c>
      <c r="H145" s="20">
        <v>6291</v>
      </c>
      <c r="I145" s="21">
        <v>25.319513222615562</v>
      </c>
      <c r="J145" s="20">
        <v>3375</v>
      </c>
      <c r="K145" s="21">
        <v>26.268657067755946</v>
      </c>
      <c r="L145" s="20">
        <v>91080</v>
      </c>
      <c r="M145" s="21">
        <v>32.723302731280697</v>
      </c>
      <c r="N145" s="22"/>
      <c r="O145" s="301"/>
      <c r="P145" s="265" t="s">
        <v>284</v>
      </c>
      <c r="Q145" s="324"/>
      <c r="R145" s="324"/>
      <c r="S145" s="265" t="s">
        <v>284</v>
      </c>
      <c r="T145" s="324"/>
      <c r="U145" s="324"/>
      <c r="V145" s="265" t="s">
        <v>359</v>
      </c>
      <c r="W145" s="325"/>
      <c r="X145" s="325"/>
      <c r="Z145" s="326">
        <v>4</v>
      </c>
      <c r="AA145" s="326">
        <v>4</v>
      </c>
      <c r="AB145" s="326">
        <v>3</v>
      </c>
    </row>
    <row r="146" spans="1:28" ht="12" customHeight="1">
      <c r="A146" s="17"/>
      <c r="B146" s="365"/>
      <c r="C146" s="363"/>
      <c r="D146" s="33"/>
      <c r="E146" s="34" t="s">
        <v>4</v>
      </c>
      <c r="F146" s="3">
        <v>1926</v>
      </c>
      <c r="G146" s="4">
        <v>100</v>
      </c>
      <c r="H146" s="35">
        <v>24684</v>
      </c>
      <c r="I146" s="36">
        <v>100</v>
      </c>
      <c r="J146" s="35">
        <v>12957</v>
      </c>
      <c r="K146" s="36">
        <v>100</v>
      </c>
      <c r="L146" s="35">
        <v>279678</v>
      </c>
      <c r="M146" s="36">
        <v>100</v>
      </c>
      <c r="N146" s="22"/>
      <c r="O146" s="306"/>
      <c r="P146" s="73"/>
      <c r="Q146" s="53"/>
      <c r="R146" s="73"/>
      <c r="S146" s="73"/>
      <c r="T146" s="53"/>
      <c r="U146" s="73"/>
      <c r="V146" s="73"/>
      <c r="W146" s="53"/>
      <c r="X146" s="73"/>
    </row>
    <row r="147" spans="1:28" ht="12" customHeight="1">
      <c r="A147" s="17" t="s">
        <v>14</v>
      </c>
      <c r="B147" s="356" t="s">
        <v>105</v>
      </c>
      <c r="C147" s="359" t="s">
        <v>194</v>
      </c>
      <c r="D147" s="18">
        <v>1</v>
      </c>
      <c r="E147" s="19" t="s">
        <v>40</v>
      </c>
      <c r="F147" s="1">
        <v>54</v>
      </c>
      <c r="G147" s="2">
        <v>2.9419776515994362</v>
      </c>
      <c r="H147" s="20">
        <v>700</v>
      </c>
      <c r="I147" s="21">
        <v>2.9379387521306475</v>
      </c>
      <c r="J147" s="20">
        <v>349</v>
      </c>
      <c r="K147" s="21">
        <v>2.6001442058681259</v>
      </c>
      <c r="L147" s="20">
        <v>8188</v>
      </c>
      <c r="M147" s="21">
        <v>3.2057511991017882</v>
      </c>
      <c r="N147" s="22"/>
      <c r="O147" s="301"/>
      <c r="P147" s="23"/>
      <c r="Q147" s="24"/>
      <c r="R147" s="23"/>
      <c r="S147" s="23"/>
      <c r="T147" s="24"/>
      <c r="U147" s="23"/>
      <c r="V147" s="23"/>
      <c r="W147" s="24"/>
      <c r="X147" s="23"/>
    </row>
    <row r="148" spans="1:28" ht="12" customHeight="1">
      <c r="A148" s="17"/>
      <c r="B148" s="364"/>
      <c r="C148" s="360"/>
      <c r="D148" s="18">
        <v>2</v>
      </c>
      <c r="E148" s="19" t="s">
        <v>41</v>
      </c>
      <c r="F148" s="1">
        <v>403</v>
      </c>
      <c r="G148" s="2">
        <v>21.179300290282089</v>
      </c>
      <c r="H148" s="20">
        <v>5242</v>
      </c>
      <c r="I148" s="21">
        <v>21.754467113835517</v>
      </c>
      <c r="J148" s="20">
        <v>2617</v>
      </c>
      <c r="K148" s="21">
        <v>20.313788458054255</v>
      </c>
      <c r="L148" s="20">
        <v>54569</v>
      </c>
      <c r="M148" s="21">
        <v>19.976295518959631</v>
      </c>
      <c r="N148" s="22"/>
      <c r="O148" s="302"/>
      <c r="P148" s="25"/>
      <c r="Q148" s="26"/>
      <c r="R148" s="25"/>
      <c r="S148" s="25"/>
      <c r="T148" s="26"/>
      <c r="U148" s="25"/>
      <c r="V148" s="25"/>
      <c r="W148" s="26"/>
      <c r="X148" s="25"/>
    </row>
    <row r="149" spans="1:28" ht="12" customHeight="1">
      <c r="A149" s="17"/>
      <c r="B149" s="364"/>
      <c r="C149" s="360"/>
      <c r="D149" s="18">
        <v>3</v>
      </c>
      <c r="E149" s="19" t="s">
        <v>42</v>
      </c>
      <c r="F149" s="1">
        <v>848</v>
      </c>
      <c r="G149" s="2">
        <v>44.040446594755736</v>
      </c>
      <c r="H149" s="20">
        <v>11272</v>
      </c>
      <c r="I149" s="21">
        <v>45.806865461824628</v>
      </c>
      <c r="J149" s="20">
        <v>5924</v>
      </c>
      <c r="K149" s="21">
        <v>45.923322163564613</v>
      </c>
      <c r="L149" s="20">
        <v>117038</v>
      </c>
      <c r="M149" s="21">
        <v>41.425922936129403</v>
      </c>
      <c r="N149" s="22"/>
      <c r="O149" s="299">
        <v>3.047750198698846</v>
      </c>
      <c r="P149" s="298">
        <v>3.0187038405406317</v>
      </c>
      <c r="Q149" s="28" t="s">
        <v>354</v>
      </c>
      <c r="R149" s="29">
        <v>3.6565962836935535E-2</v>
      </c>
      <c r="S149" s="298">
        <v>3.0564866830261446</v>
      </c>
      <c r="T149" s="28" t="s">
        <v>354</v>
      </c>
      <c r="U149" s="29">
        <v>-1.1103144239165958E-2</v>
      </c>
      <c r="V149" s="298">
        <v>3.0900423242877038</v>
      </c>
      <c r="W149" s="28" t="s">
        <v>355</v>
      </c>
      <c r="X149" s="29">
        <v>-5.1527810431845011E-2</v>
      </c>
    </row>
    <row r="150" spans="1:28" ht="12" customHeight="1">
      <c r="A150" s="17"/>
      <c r="B150" s="364"/>
      <c r="C150" s="360"/>
      <c r="D150" s="18">
        <v>4</v>
      </c>
      <c r="E150" s="19" t="s">
        <v>55</v>
      </c>
      <c r="F150" s="1">
        <v>615</v>
      </c>
      <c r="G150" s="2">
        <v>31.838275463362276</v>
      </c>
      <c r="H150" s="20">
        <v>7395</v>
      </c>
      <c r="I150" s="21">
        <v>29.500728672196086</v>
      </c>
      <c r="J150" s="20">
        <v>4033</v>
      </c>
      <c r="K150" s="21">
        <v>31.162745172482975</v>
      </c>
      <c r="L150" s="20">
        <v>99097</v>
      </c>
      <c r="M150" s="21">
        <v>35.392030345812415</v>
      </c>
      <c r="N150" s="22"/>
      <c r="O150" s="301"/>
      <c r="P150" s="265" t="s">
        <v>359</v>
      </c>
      <c r="Q150" s="324"/>
      <c r="R150" s="324"/>
      <c r="S150" s="265" t="s">
        <v>359</v>
      </c>
      <c r="T150" s="324"/>
      <c r="U150" s="324"/>
      <c r="V150" s="265" t="s">
        <v>285</v>
      </c>
      <c r="W150" s="325"/>
      <c r="X150" s="325"/>
      <c r="Z150" s="326">
        <v>3</v>
      </c>
      <c r="AA150" s="326">
        <v>3</v>
      </c>
      <c r="AB150" s="326">
        <v>2</v>
      </c>
    </row>
    <row r="151" spans="1:28" ht="12" customHeight="1">
      <c r="A151" s="17"/>
      <c r="B151" s="365"/>
      <c r="C151" s="363"/>
      <c r="D151" s="33"/>
      <c r="E151" s="34" t="s">
        <v>4</v>
      </c>
      <c r="F151" s="3">
        <v>1920</v>
      </c>
      <c r="G151" s="4">
        <v>100</v>
      </c>
      <c r="H151" s="35">
        <v>24609</v>
      </c>
      <c r="I151" s="36">
        <v>100</v>
      </c>
      <c r="J151" s="35">
        <v>12923</v>
      </c>
      <c r="K151" s="36">
        <v>100</v>
      </c>
      <c r="L151" s="35">
        <v>278892</v>
      </c>
      <c r="M151" s="36">
        <v>100</v>
      </c>
      <c r="N151" s="22"/>
      <c r="O151" s="306"/>
      <c r="P151" s="73"/>
      <c r="Q151" s="53"/>
      <c r="R151" s="73"/>
      <c r="S151" s="73"/>
      <c r="T151" s="53"/>
      <c r="U151" s="73"/>
      <c r="V151" s="73"/>
      <c r="W151" s="53"/>
      <c r="X151" s="73"/>
    </row>
    <row r="152" spans="1:28" ht="12" customHeight="1">
      <c r="A152" s="17" t="s">
        <v>15</v>
      </c>
      <c r="B152" s="356" t="s">
        <v>106</v>
      </c>
      <c r="C152" s="359" t="s">
        <v>195</v>
      </c>
      <c r="D152" s="18">
        <v>1</v>
      </c>
      <c r="E152" s="19" t="s">
        <v>40</v>
      </c>
      <c r="F152" s="1">
        <v>357</v>
      </c>
      <c r="G152" s="2">
        <v>18.933911361748343</v>
      </c>
      <c r="H152" s="20">
        <v>5578</v>
      </c>
      <c r="I152" s="21">
        <v>22.905977137369252</v>
      </c>
      <c r="J152" s="20">
        <v>2476</v>
      </c>
      <c r="K152" s="21">
        <v>18.753876586105171</v>
      </c>
      <c r="L152" s="20">
        <v>27916</v>
      </c>
      <c r="M152" s="21">
        <v>9.947781588781746</v>
      </c>
      <c r="N152" s="22"/>
      <c r="O152" s="301"/>
      <c r="P152" s="23"/>
      <c r="Q152" s="24"/>
      <c r="R152" s="23"/>
      <c r="S152" s="23"/>
      <c r="T152" s="24"/>
      <c r="U152" s="23"/>
      <c r="V152" s="23"/>
      <c r="W152" s="24"/>
      <c r="X152" s="23"/>
    </row>
    <row r="153" spans="1:28" ht="12" customHeight="1">
      <c r="A153" s="17"/>
      <c r="B153" s="364"/>
      <c r="C153" s="360"/>
      <c r="D153" s="18">
        <v>2</v>
      </c>
      <c r="E153" s="19" t="s">
        <v>41</v>
      </c>
      <c r="F153" s="1">
        <v>690</v>
      </c>
      <c r="G153" s="2">
        <v>35.746149510853428</v>
      </c>
      <c r="H153" s="20">
        <v>9661</v>
      </c>
      <c r="I153" s="21">
        <v>39.396290077701401</v>
      </c>
      <c r="J153" s="20">
        <v>4971</v>
      </c>
      <c r="K153" s="21">
        <v>38.11567099663224</v>
      </c>
      <c r="L153" s="20">
        <v>81147</v>
      </c>
      <c r="M153" s="21">
        <v>28.988389791263437</v>
      </c>
      <c r="N153" s="22"/>
      <c r="O153" s="302"/>
      <c r="P153" s="25"/>
      <c r="Q153" s="26"/>
      <c r="R153" s="25"/>
      <c r="S153" s="25"/>
      <c r="T153" s="26"/>
      <c r="U153" s="25"/>
      <c r="V153" s="25"/>
      <c r="W153" s="26"/>
      <c r="X153" s="25"/>
    </row>
    <row r="154" spans="1:28" ht="12" customHeight="1">
      <c r="A154" s="17"/>
      <c r="B154" s="364"/>
      <c r="C154" s="360"/>
      <c r="D154" s="18">
        <v>3</v>
      </c>
      <c r="E154" s="19" t="s">
        <v>42</v>
      </c>
      <c r="F154" s="1">
        <v>573</v>
      </c>
      <c r="G154" s="2">
        <v>29.843881523203152</v>
      </c>
      <c r="H154" s="20">
        <v>6521</v>
      </c>
      <c r="I154" s="21">
        <v>26.480974250066502</v>
      </c>
      <c r="J154" s="20">
        <v>3739</v>
      </c>
      <c r="K154" s="21">
        <v>29.676221502771</v>
      </c>
      <c r="L154" s="20">
        <v>95911</v>
      </c>
      <c r="M154" s="21">
        <v>34.253727495851152</v>
      </c>
      <c r="N154" s="22"/>
      <c r="O154" s="299">
        <v>2.4186208536984695</v>
      </c>
      <c r="P154" s="298">
        <v>2.2600851418237786</v>
      </c>
      <c r="Q154" s="28" t="s">
        <v>357</v>
      </c>
      <c r="R154" s="29">
        <v>0.16905998812756093</v>
      </c>
      <c r="S154" s="298">
        <v>2.378308067455444</v>
      </c>
      <c r="T154" s="28" t="s">
        <v>354</v>
      </c>
      <c r="U154" s="29">
        <v>4.2839341083763499E-2</v>
      </c>
      <c r="V154" s="298">
        <v>2.7792614815535952</v>
      </c>
      <c r="W154" s="28" t="s">
        <v>357</v>
      </c>
      <c r="X154" s="29">
        <v>-0.37861360600665556</v>
      </c>
    </row>
    <row r="155" spans="1:28" ht="12" customHeight="1">
      <c r="A155" s="17"/>
      <c r="B155" s="364"/>
      <c r="C155" s="360"/>
      <c r="D155" s="18">
        <v>4</v>
      </c>
      <c r="E155" s="19" t="s">
        <v>55</v>
      </c>
      <c r="F155" s="1">
        <v>302</v>
      </c>
      <c r="G155" s="2">
        <v>15.476057604194619</v>
      </c>
      <c r="H155" s="20">
        <v>2827</v>
      </c>
      <c r="I155" s="21">
        <v>11.216758534848461</v>
      </c>
      <c r="J155" s="20">
        <v>1720</v>
      </c>
      <c r="K155" s="21">
        <v>13.454230914463439</v>
      </c>
      <c r="L155" s="20">
        <v>73830</v>
      </c>
      <c r="M155" s="21">
        <v>26.810101124108922</v>
      </c>
      <c r="N155" s="22"/>
      <c r="O155" s="301"/>
      <c r="P155" s="265" t="s">
        <v>284</v>
      </c>
      <c r="Q155" s="324"/>
      <c r="R155" s="324"/>
      <c r="S155" s="265" t="s">
        <v>359</v>
      </c>
      <c r="T155" s="324"/>
      <c r="U155" s="324"/>
      <c r="V155" s="265" t="s">
        <v>286</v>
      </c>
      <c r="W155" s="325"/>
      <c r="X155" s="325"/>
      <c r="Z155" s="326">
        <v>4</v>
      </c>
      <c r="AA155" s="326">
        <v>3</v>
      </c>
      <c r="AB155" s="326">
        <v>1</v>
      </c>
    </row>
    <row r="156" spans="1:28" ht="12" customHeight="1">
      <c r="A156" s="17"/>
      <c r="B156" s="365"/>
      <c r="C156" s="363"/>
      <c r="D156" s="33"/>
      <c r="E156" s="34" t="s">
        <v>4</v>
      </c>
      <c r="F156" s="3">
        <v>1922</v>
      </c>
      <c r="G156" s="4">
        <v>100</v>
      </c>
      <c r="H156" s="35">
        <v>24587</v>
      </c>
      <c r="I156" s="36">
        <v>100</v>
      </c>
      <c r="J156" s="35">
        <v>12906</v>
      </c>
      <c r="K156" s="36">
        <v>100</v>
      </c>
      <c r="L156" s="35">
        <v>278804</v>
      </c>
      <c r="M156" s="36">
        <v>100</v>
      </c>
      <c r="N156" s="22"/>
      <c r="O156" s="306"/>
      <c r="P156" s="73"/>
      <c r="Q156" s="53"/>
      <c r="R156" s="73"/>
      <c r="S156" s="73"/>
      <c r="T156" s="53"/>
      <c r="U156" s="73"/>
      <c r="V156" s="73"/>
      <c r="W156" s="53"/>
      <c r="X156" s="73"/>
    </row>
    <row r="157" spans="1:28" ht="12" customHeight="1">
      <c r="A157" s="17" t="s">
        <v>16</v>
      </c>
      <c r="B157" s="356" t="s">
        <v>107</v>
      </c>
      <c r="C157" s="359" t="s">
        <v>196</v>
      </c>
      <c r="D157" s="18">
        <v>1</v>
      </c>
      <c r="E157" s="19" t="s">
        <v>40</v>
      </c>
      <c r="F157" s="1">
        <v>236</v>
      </c>
      <c r="G157" s="2">
        <v>12.211956259400793</v>
      </c>
      <c r="H157" s="20">
        <v>4297</v>
      </c>
      <c r="I157" s="21">
        <v>17.558686979741701</v>
      </c>
      <c r="J157" s="20">
        <v>2164</v>
      </c>
      <c r="K157" s="21">
        <v>15.748481510344597</v>
      </c>
      <c r="L157" s="20">
        <v>26125</v>
      </c>
      <c r="M157" s="21">
        <v>9.4568337149251196</v>
      </c>
      <c r="N157" s="22"/>
      <c r="O157" s="301"/>
      <c r="P157" s="23"/>
      <c r="Q157" s="24"/>
      <c r="R157" s="23"/>
      <c r="S157" s="23"/>
      <c r="T157" s="24"/>
      <c r="U157" s="23"/>
      <c r="V157" s="23"/>
      <c r="W157" s="24"/>
      <c r="X157" s="23"/>
    </row>
    <row r="158" spans="1:28" ht="12" customHeight="1">
      <c r="A158" s="17"/>
      <c r="B158" s="364"/>
      <c r="C158" s="360"/>
      <c r="D158" s="18">
        <v>2</v>
      </c>
      <c r="E158" s="19" t="s">
        <v>41</v>
      </c>
      <c r="F158" s="1">
        <v>687</v>
      </c>
      <c r="G158" s="2">
        <v>35.996103001688098</v>
      </c>
      <c r="H158" s="20">
        <v>10028</v>
      </c>
      <c r="I158" s="21">
        <v>41.063307774350911</v>
      </c>
      <c r="J158" s="20">
        <v>5051</v>
      </c>
      <c r="K158" s="21">
        <v>39.002535259302924</v>
      </c>
      <c r="L158" s="20">
        <v>85825</v>
      </c>
      <c r="M158" s="21">
        <v>30.778655068605094</v>
      </c>
      <c r="N158" s="22"/>
      <c r="O158" s="302"/>
      <c r="P158" s="25"/>
      <c r="Q158" s="26"/>
      <c r="R158" s="25"/>
      <c r="S158" s="25"/>
      <c r="T158" s="26"/>
      <c r="U158" s="25"/>
      <c r="V158" s="25"/>
      <c r="W158" s="26"/>
      <c r="X158" s="25"/>
    </row>
    <row r="159" spans="1:28" ht="12" customHeight="1">
      <c r="A159" s="17"/>
      <c r="B159" s="364"/>
      <c r="C159" s="360"/>
      <c r="D159" s="18">
        <v>3</v>
      </c>
      <c r="E159" s="19" t="s">
        <v>42</v>
      </c>
      <c r="F159" s="1">
        <v>667</v>
      </c>
      <c r="G159" s="2">
        <v>35.323307775623448</v>
      </c>
      <c r="H159" s="20">
        <v>7412</v>
      </c>
      <c r="I159" s="21">
        <v>30.072599219209518</v>
      </c>
      <c r="J159" s="20">
        <v>4095</v>
      </c>
      <c r="K159" s="21">
        <v>32.714616791829236</v>
      </c>
      <c r="L159" s="20">
        <v>101237</v>
      </c>
      <c r="M159" s="21">
        <v>36.073895855815486</v>
      </c>
      <c r="N159" s="22"/>
      <c r="O159" s="299">
        <v>2.560486174428005</v>
      </c>
      <c r="P159" s="298">
        <v>2.3512472429282258</v>
      </c>
      <c r="Q159" s="28" t="s">
        <v>357</v>
      </c>
      <c r="R159" s="29">
        <v>0.23301215609931628</v>
      </c>
      <c r="S159" s="298">
        <v>2.4203486815842732</v>
      </c>
      <c r="T159" s="28" t="s">
        <v>357</v>
      </c>
      <c r="U159" s="29">
        <v>0.15564735682163086</v>
      </c>
      <c r="V159" s="298">
        <v>2.7399829286228128</v>
      </c>
      <c r="W159" s="28" t="s">
        <v>357</v>
      </c>
      <c r="X159" s="29">
        <v>-0.19410261156677211</v>
      </c>
    </row>
    <row r="160" spans="1:28" ht="12" customHeight="1">
      <c r="A160" s="17"/>
      <c r="B160" s="364"/>
      <c r="C160" s="360"/>
      <c r="D160" s="18">
        <v>4</v>
      </c>
      <c r="E160" s="19" t="s">
        <v>55</v>
      </c>
      <c r="F160" s="1">
        <v>311</v>
      </c>
      <c r="G160" s="2">
        <v>16.468632963287334</v>
      </c>
      <c r="H160" s="20">
        <v>2808</v>
      </c>
      <c r="I160" s="21">
        <v>11.305406026684883</v>
      </c>
      <c r="J160" s="20">
        <v>1569</v>
      </c>
      <c r="K160" s="21">
        <v>12.534366438494962</v>
      </c>
      <c r="L160" s="20">
        <v>64562</v>
      </c>
      <c r="M160" s="21">
        <v>23.690615360665255</v>
      </c>
      <c r="N160" s="22"/>
      <c r="O160" s="301"/>
      <c r="P160" s="265" t="s">
        <v>284</v>
      </c>
      <c r="Q160" s="324"/>
      <c r="R160" s="324"/>
      <c r="S160" s="265" t="s">
        <v>284</v>
      </c>
      <c r="T160" s="324"/>
      <c r="U160" s="324"/>
      <c r="V160" s="265" t="s">
        <v>285</v>
      </c>
      <c r="W160" s="325"/>
      <c r="X160" s="325"/>
      <c r="Z160" s="326">
        <v>4</v>
      </c>
      <c r="AA160" s="326">
        <v>4</v>
      </c>
      <c r="AB160" s="326">
        <v>2</v>
      </c>
    </row>
    <row r="161" spans="1:28" ht="12" customHeight="1">
      <c r="A161" s="76"/>
      <c r="B161" s="365"/>
      <c r="C161" s="363"/>
      <c r="D161" s="33"/>
      <c r="E161" s="34" t="s">
        <v>4</v>
      </c>
      <c r="F161" s="3">
        <v>1901</v>
      </c>
      <c r="G161" s="4">
        <v>100</v>
      </c>
      <c r="H161" s="35">
        <v>24545</v>
      </c>
      <c r="I161" s="36">
        <v>100</v>
      </c>
      <c r="J161" s="35">
        <v>12879</v>
      </c>
      <c r="K161" s="36">
        <v>100</v>
      </c>
      <c r="L161" s="35">
        <v>277749</v>
      </c>
      <c r="M161" s="36">
        <v>100</v>
      </c>
      <c r="N161" s="22"/>
      <c r="O161" s="306"/>
      <c r="P161" s="73"/>
      <c r="Q161" s="53"/>
      <c r="R161" s="73"/>
      <c r="S161" s="73"/>
      <c r="T161" s="53"/>
      <c r="U161" s="73"/>
      <c r="V161" s="73"/>
      <c r="W161" s="53"/>
      <c r="X161" s="73"/>
    </row>
    <row r="162" spans="1:28" s="176" customFormat="1" ht="13.2" customHeight="1">
      <c r="A162" s="69" t="s">
        <v>108</v>
      </c>
      <c r="B162" s="70"/>
      <c r="C162" s="15"/>
      <c r="D162" s="15"/>
      <c r="E162" s="70"/>
      <c r="F162" s="70"/>
      <c r="G162" s="70"/>
      <c r="H162" s="70"/>
      <c r="I162" s="70"/>
      <c r="J162" s="70"/>
      <c r="K162" s="70"/>
      <c r="L162" s="70"/>
      <c r="M162" s="70"/>
      <c r="N162" s="16"/>
      <c r="O162" s="311"/>
      <c r="P162" s="263"/>
      <c r="Q162" s="263"/>
      <c r="R162" s="263"/>
      <c r="S162" s="263"/>
      <c r="T162" s="263"/>
      <c r="U162" s="263"/>
      <c r="V162" s="263"/>
      <c r="W162" s="263"/>
      <c r="X162" s="263"/>
      <c r="Z162" s="328"/>
      <c r="AA162" s="328"/>
      <c r="AB162" s="328"/>
    </row>
    <row r="163" spans="1:28" ht="11.4" customHeight="1">
      <c r="A163" s="17" t="s">
        <v>0</v>
      </c>
      <c r="B163" s="356" t="s">
        <v>109</v>
      </c>
      <c r="C163" s="359" t="s">
        <v>197</v>
      </c>
      <c r="D163" s="18">
        <v>1</v>
      </c>
      <c r="E163" s="19" t="s">
        <v>1</v>
      </c>
      <c r="F163" s="1">
        <v>267</v>
      </c>
      <c r="G163" s="2">
        <v>13.199730611829775</v>
      </c>
      <c r="H163" s="20">
        <v>4773</v>
      </c>
      <c r="I163" s="21">
        <v>18.665341297109951</v>
      </c>
      <c r="J163" s="20">
        <v>2346</v>
      </c>
      <c r="K163" s="21">
        <v>16.129962858891211</v>
      </c>
      <c r="L163" s="20">
        <v>44828</v>
      </c>
      <c r="M163" s="21">
        <v>14.990284294110602</v>
      </c>
      <c r="N163" s="22"/>
      <c r="O163" s="301"/>
      <c r="P163" s="23"/>
      <c r="Q163" s="24"/>
      <c r="R163" s="23"/>
      <c r="S163" s="23"/>
      <c r="T163" s="24"/>
      <c r="U163" s="23"/>
      <c r="V163" s="23"/>
      <c r="W163" s="24"/>
      <c r="X163" s="23"/>
    </row>
    <row r="164" spans="1:28" ht="11.4" customHeight="1">
      <c r="A164" s="17"/>
      <c r="B164" s="364"/>
      <c r="C164" s="360"/>
      <c r="D164" s="18">
        <v>2</v>
      </c>
      <c r="E164" s="19" t="s">
        <v>2</v>
      </c>
      <c r="F164" s="1">
        <v>640</v>
      </c>
      <c r="G164" s="2">
        <v>32.885892081665737</v>
      </c>
      <c r="H164" s="20">
        <v>8957</v>
      </c>
      <c r="I164" s="21">
        <v>35.855702475456539</v>
      </c>
      <c r="J164" s="20">
        <v>4684</v>
      </c>
      <c r="K164" s="21">
        <v>35.592364947877229</v>
      </c>
      <c r="L164" s="20">
        <v>99750</v>
      </c>
      <c r="M164" s="21">
        <v>34.943219680345393</v>
      </c>
      <c r="N164" s="22"/>
      <c r="O164" s="302"/>
      <c r="P164" s="25"/>
      <c r="Q164" s="26"/>
      <c r="R164" s="25"/>
      <c r="S164" s="25"/>
      <c r="T164" s="26"/>
      <c r="U164" s="25"/>
      <c r="V164" s="25"/>
      <c r="W164" s="26"/>
      <c r="X164" s="25"/>
    </row>
    <row r="165" spans="1:28" ht="11.4" customHeight="1">
      <c r="A165" s="17"/>
      <c r="B165" s="364"/>
      <c r="C165" s="360"/>
      <c r="D165" s="18">
        <v>3</v>
      </c>
      <c r="E165" s="19" t="s">
        <v>3</v>
      </c>
      <c r="F165" s="1">
        <v>667</v>
      </c>
      <c r="G165" s="2">
        <v>35.256280008654393</v>
      </c>
      <c r="H165" s="20">
        <v>7501</v>
      </c>
      <c r="I165" s="21">
        <v>30.877960656020388</v>
      </c>
      <c r="J165" s="20">
        <v>4067</v>
      </c>
      <c r="K165" s="21">
        <v>32.752879829513695</v>
      </c>
      <c r="L165" s="20">
        <v>90329</v>
      </c>
      <c r="M165" s="21">
        <v>33.104605111404418</v>
      </c>
      <c r="N165" s="22"/>
      <c r="O165" s="299">
        <v>2.5937274399252823</v>
      </c>
      <c r="P165" s="298">
        <v>2.4141461050169006</v>
      </c>
      <c r="Q165" s="28" t="s">
        <v>357</v>
      </c>
      <c r="R165" s="29">
        <v>0.18869366583541</v>
      </c>
      <c r="S165" s="298">
        <v>2.4767250169795343</v>
      </c>
      <c r="T165" s="28" t="s">
        <v>357</v>
      </c>
      <c r="U165" s="29">
        <v>0.12457095612995306</v>
      </c>
      <c r="V165" s="298">
        <v>2.5203810264564472</v>
      </c>
      <c r="W165" s="28" t="s">
        <v>357</v>
      </c>
      <c r="X165" s="29">
        <v>7.7809300492324582E-2</v>
      </c>
    </row>
    <row r="166" spans="1:28" ht="11.4" customHeight="1">
      <c r="A166" s="17"/>
      <c r="B166" s="364"/>
      <c r="C166" s="360"/>
      <c r="D166" s="18">
        <v>4</v>
      </c>
      <c r="E166" s="19" t="s">
        <v>233</v>
      </c>
      <c r="F166" s="1">
        <v>342</v>
      </c>
      <c r="G166" s="2">
        <v>18.658097297849721</v>
      </c>
      <c r="H166" s="20">
        <v>3487</v>
      </c>
      <c r="I166" s="21">
        <v>14.600995571399572</v>
      </c>
      <c r="J166" s="20">
        <v>1880</v>
      </c>
      <c r="K166" s="21">
        <v>15.52479236369042</v>
      </c>
      <c r="L166" s="20">
        <v>44972</v>
      </c>
      <c r="M166" s="21">
        <v>16.961890914150061</v>
      </c>
      <c r="N166" s="22"/>
      <c r="O166" s="301"/>
      <c r="P166" s="265" t="s">
        <v>284</v>
      </c>
      <c r="Q166" s="324"/>
      <c r="R166" s="324"/>
      <c r="S166" s="265" t="s">
        <v>284</v>
      </c>
      <c r="T166" s="324"/>
      <c r="U166" s="324"/>
      <c r="V166" s="265" t="s">
        <v>284</v>
      </c>
      <c r="W166" s="325"/>
      <c r="X166" s="325"/>
      <c r="Z166" s="326">
        <v>4</v>
      </c>
      <c r="AA166" s="326">
        <v>4</v>
      </c>
      <c r="AB166" s="326">
        <v>4</v>
      </c>
    </row>
    <row r="167" spans="1:28" ht="11.4" customHeight="1">
      <c r="A167" s="17"/>
      <c r="B167" s="365"/>
      <c r="C167" s="363"/>
      <c r="D167" s="33"/>
      <c r="E167" s="34" t="s">
        <v>4</v>
      </c>
      <c r="F167" s="3">
        <v>1916</v>
      </c>
      <c r="G167" s="4">
        <v>100</v>
      </c>
      <c r="H167" s="35">
        <v>24718</v>
      </c>
      <c r="I167" s="36">
        <v>100</v>
      </c>
      <c r="J167" s="35">
        <v>12977</v>
      </c>
      <c r="K167" s="36">
        <v>100</v>
      </c>
      <c r="L167" s="35">
        <v>279879</v>
      </c>
      <c r="M167" s="36">
        <v>100</v>
      </c>
      <c r="N167" s="22"/>
      <c r="O167" s="303"/>
      <c r="P167" s="37"/>
      <c r="Q167" s="38"/>
      <c r="R167" s="37"/>
      <c r="S167" s="37"/>
      <c r="T167" s="38"/>
      <c r="U167" s="37"/>
      <c r="V167" s="37"/>
      <c r="W167" s="38"/>
      <c r="X167" s="37"/>
    </row>
    <row r="168" spans="1:28" ht="12" customHeight="1">
      <c r="A168" s="17" t="s">
        <v>5</v>
      </c>
      <c r="B168" s="356" t="s">
        <v>110</v>
      </c>
      <c r="C168" s="359" t="s">
        <v>198</v>
      </c>
      <c r="D168" s="18">
        <v>1</v>
      </c>
      <c r="E168" s="19" t="s">
        <v>1</v>
      </c>
      <c r="F168" s="1">
        <v>538</v>
      </c>
      <c r="G168" s="2">
        <v>27.797834320265309</v>
      </c>
      <c r="H168" s="20">
        <v>7253</v>
      </c>
      <c r="I168" s="21">
        <v>28.871152811707567</v>
      </c>
      <c r="J168" s="20">
        <v>3545</v>
      </c>
      <c r="K168" s="21">
        <v>25.893565483345725</v>
      </c>
      <c r="L168" s="20">
        <v>68317</v>
      </c>
      <c r="M168" s="21">
        <v>23.549764606497238</v>
      </c>
      <c r="N168" s="22"/>
      <c r="O168" s="301"/>
      <c r="P168" s="39"/>
      <c r="Q168" s="40"/>
      <c r="R168" s="39"/>
      <c r="S168" s="39"/>
      <c r="T168" s="40"/>
      <c r="U168" s="39"/>
      <c r="V168" s="39"/>
      <c r="W168" s="40"/>
      <c r="X168" s="39"/>
    </row>
    <row r="169" spans="1:28" ht="12" customHeight="1">
      <c r="A169" s="41"/>
      <c r="B169" s="357"/>
      <c r="C169" s="360"/>
      <c r="D169" s="18">
        <v>2</v>
      </c>
      <c r="E169" s="19" t="s">
        <v>2</v>
      </c>
      <c r="F169" s="1">
        <v>766</v>
      </c>
      <c r="G169" s="2">
        <v>39.543605456838897</v>
      </c>
      <c r="H169" s="20">
        <v>9729</v>
      </c>
      <c r="I169" s="21">
        <v>39.454719730943161</v>
      </c>
      <c r="J169" s="20">
        <v>5160</v>
      </c>
      <c r="K169" s="21">
        <v>40.112822992454959</v>
      </c>
      <c r="L169" s="20">
        <v>111567</v>
      </c>
      <c r="M169" s="21">
        <v>39.569599738783737</v>
      </c>
      <c r="N169" s="22"/>
      <c r="O169" s="302"/>
      <c r="P169" s="42"/>
      <c r="Q169" s="43"/>
      <c r="R169" s="42"/>
      <c r="S169" s="42"/>
      <c r="T169" s="43"/>
      <c r="U169" s="42"/>
      <c r="V169" s="42"/>
      <c r="W169" s="43"/>
      <c r="X169" s="42"/>
    </row>
    <row r="170" spans="1:28" ht="12" customHeight="1">
      <c r="A170" s="41"/>
      <c r="B170" s="357"/>
      <c r="C170" s="360"/>
      <c r="D170" s="18">
        <v>3</v>
      </c>
      <c r="E170" s="19" t="s">
        <v>3</v>
      </c>
      <c r="F170" s="1">
        <v>452</v>
      </c>
      <c r="G170" s="2">
        <v>24.247139552606352</v>
      </c>
      <c r="H170" s="20">
        <v>5487</v>
      </c>
      <c r="I170" s="21">
        <v>22.588712011452436</v>
      </c>
      <c r="J170" s="20">
        <v>3044</v>
      </c>
      <c r="K170" s="21">
        <v>24.305896552308383</v>
      </c>
      <c r="L170" s="20">
        <v>68885</v>
      </c>
      <c r="M170" s="21">
        <v>25.302044260873231</v>
      </c>
      <c r="N170" s="22"/>
      <c r="O170" s="299">
        <v>2.1327214657292219</v>
      </c>
      <c r="P170" s="298">
        <v>2.1188839009148746</v>
      </c>
      <c r="Q170" s="28" t="s">
        <v>354</v>
      </c>
      <c r="R170" s="29">
        <v>1.4903627415704012E-2</v>
      </c>
      <c r="S170" s="298">
        <v>2.1778776101263846</v>
      </c>
      <c r="T170" s="28" t="s">
        <v>355</v>
      </c>
      <c r="U170" s="29">
        <v>-4.8811682859859151E-2</v>
      </c>
      <c r="V170" s="298">
        <v>2.2490946244212182</v>
      </c>
      <c r="W170" s="28" t="s">
        <v>357</v>
      </c>
      <c r="X170" s="29">
        <v>-0.1234010986020124</v>
      </c>
    </row>
    <row r="171" spans="1:28" ht="12" customHeight="1">
      <c r="A171" s="41"/>
      <c r="B171" s="357"/>
      <c r="C171" s="360"/>
      <c r="D171" s="18">
        <v>4</v>
      </c>
      <c r="E171" s="19" t="s">
        <v>233</v>
      </c>
      <c r="F171" s="1">
        <v>155</v>
      </c>
      <c r="G171" s="2">
        <v>8.4114206702889014</v>
      </c>
      <c r="H171" s="20">
        <v>2182</v>
      </c>
      <c r="I171" s="21">
        <v>9.0854154458825871</v>
      </c>
      <c r="J171" s="20">
        <v>1198</v>
      </c>
      <c r="K171" s="21">
        <v>9.6877149718624178</v>
      </c>
      <c r="L171" s="20">
        <v>30471</v>
      </c>
      <c r="M171" s="21">
        <v>11.578591393857275</v>
      </c>
      <c r="N171" s="22"/>
      <c r="O171" s="301"/>
      <c r="P171" s="265" t="s">
        <v>359</v>
      </c>
      <c r="Q171" s="324"/>
      <c r="R171" s="324"/>
      <c r="S171" s="265" t="s">
        <v>285</v>
      </c>
      <c r="T171" s="324"/>
      <c r="U171" s="324"/>
      <c r="V171" s="265" t="s">
        <v>285</v>
      </c>
      <c r="W171" s="325"/>
      <c r="X171" s="325"/>
      <c r="Z171" s="326">
        <v>3</v>
      </c>
      <c r="AA171" s="326">
        <v>2</v>
      </c>
      <c r="AB171" s="326">
        <v>2</v>
      </c>
    </row>
    <row r="172" spans="1:28" ht="27" customHeight="1">
      <c r="A172" s="41"/>
      <c r="B172" s="358"/>
      <c r="C172" s="361"/>
      <c r="D172" s="44"/>
      <c r="E172" s="45" t="s">
        <v>4</v>
      </c>
      <c r="F172" s="5">
        <v>1911</v>
      </c>
      <c r="G172" s="6">
        <v>100</v>
      </c>
      <c r="H172" s="46">
        <v>24651</v>
      </c>
      <c r="I172" s="47">
        <v>100</v>
      </c>
      <c r="J172" s="46">
        <v>12947</v>
      </c>
      <c r="K172" s="47">
        <v>100</v>
      </c>
      <c r="L172" s="46">
        <v>279240</v>
      </c>
      <c r="M172" s="47">
        <v>100</v>
      </c>
      <c r="N172" s="22"/>
      <c r="O172" s="303"/>
      <c r="P172" s="48"/>
      <c r="Q172" s="38"/>
      <c r="R172" s="48"/>
      <c r="S172" s="48"/>
      <c r="T172" s="38"/>
      <c r="U172" s="48"/>
      <c r="V172" s="48"/>
      <c r="W172" s="38"/>
      <c r="X172" s="48"/>
    </row>
    <row r="173" spans="1:28" ht="11.4" customHeight="1">
      <c r="A173" s="17" t="s">
        <v>14</v>
      </c>
      <c r="B173" s="356" t="s">
        <v>111</v>
      </c>
      <c r="C173" s="359" t="s">
        <v>199</v>
      </c>
      <c r="D173" s="18">
        <v>1</v>
      </c>
      <c r="E173" s="19" t="s">
        <v>1</v>
      </c>
      <c r="F173" s="1">
        <v>412</v>
      </c>
      <c r="G173" s="2">
        <v>21.366529387556923</v>
      </c>
      <c r="H173" s="20">
        <v>6525</v>
      </c>
      <c r="I173" s="21">
        <v>25.950269874753012</v>
      </c>
      <c r="J173" s="20">
        <v>3141</v>
      </c>
      <c r="K173" s="21">
        <v>22.431375357282633</v>
      </c>
      <c r="L173" s="20">
        <v>65607</v>
      </c>
      <c r="M173" s="21">
        <v>22.847919315170095</v>
      </c>
      <c r="N173" s="22"/>
      <c r="O173" s="301"/>
      <c r="P173" s="39"/>
      <c r="Q173" s="40"/>
      <c r="R173" s="39"/>
      <c r="S173" s="39"/>
      <c r="T173" s="40"/>
      <c r="U173" s="39"/>
      <c r="V173" s="39"/>
      <c r="W173" s="40"/>
      <c r="X173" s="39"/>
    </row>
    <row r="174" spans="1:28" ht="11.4" customHeight="1">
      <c r="A174" s="41"/>
      <c r="B174" s="357"/>
      <c r="C174" s="360"/>
      <c r="D174" s="18">
        <v>2</v>
      </c>
      <c r="E174" s="19" t="s">
        <v>2</v>
      </c>
      <c r="F174" s="1">
        <v>814</v>
      </c>
      <c r="G174" s="2">
        <v>42.563018876324179</v>
      </c>
      <c r="H174" s="20">
        <v>10203</v>
      </c>
      <c r="I174" s="21">
        <v>41.470214336212024</v>
      </c>
      <c r="J174" s="20">
        <v>5343</v>
      </c>
      <c r="K174" s="21">
        <v>41.780320648014786</v>
      </c>
      <c r="L174" s="20">
        <v>114439</v>
      </c>
      <c r="M174" s="21">
        <v>40.936971354731753</v>
      </c>
      <c r="N174" s="22"/>
      <c r="O174" s="302"/>
      <c r="P174" s="42"/>
      <c r="Q174" s="43"/>
      <c r="R174" s="42"/>
      <c r="S174" s="42"/>
      <c r="T174" s="43"/>
      <c r="U174" s="42"/>
      <c r="V174" s="42"/>
      <c r="W174" s="43"/>
      <c r="X174" s="42"/>
    </row>
    <row r="175" spans="1:28" ht="11.4" customHeight="1">
      <c r="A175" s="41"/>
      <c r="B175" s="357"/>
      <c r="C175" s="360"/>
      <c r="D175" s="18">
        <v>3</v>
      </c>
      <c r="E175" s="19" t="s">
        <v>3</v>
      </c>
      <c r="F175" s="1">
        <v>502</v>
      </c>
      <c r="G175" s="2">
        <v>27.125825078240585</v>
      </c>
      <c r="H175" s="20">
        <v>5810</v>
      </c>
      <c r="I175" s="21">
        <v>24.192040682948122</v>
      </c>
      <c r="J175" s="20">
        <v>3311</v>
      </c>
      <c r="K175" s="21">
        <v>26.869419072582868</v>
      </c>
      <c r="L175" s="20">
        <v>70359</v>
      </c>
      <c r="M175" s="21">
        <v>25.793550417203104</v>
      </c>
      <c r="N175" s="22"/>
      <c r="O175" s="299">
        <v>2.236485490064426</v>
      </c>
      <c r="P175" s="298">
        <v>2.1501672102032257</v>
      </c>
      <c r="Q175" s="28" t="s">
        <v>357</v>
      </c>
      <c r="R175" s="29">
        <v>9.5771954969128076E-2</v>
      </c>
      <c r="S175" s="298">
        <v>2.222758135594352</v>
      </c>
      <c r="T175" s="28" t="s">
        <v>354</v>
      </c>
      <c r="U175" s="29">
        <v>1.5360055579716687E-2</v>
      </c>
      <c r="V175" s="298">
        <v>2.2378874892789096</v>
      </c>
      <c r="W175" s="28" t="s">
        <v>354</v>
      </c>
      <c r="X175" s="29">
        <v>-1.5239474316149136E-3</v>
      </c>
    </row>
    <row r="176" spans="1:28" ht="11.4" customHeight="1">
      <c r="A176" s="41"/>
      <c r="B176" s="357"/>
      <c r="C176" s="360"/>
      <c r="D176" s="18">
        <v>4</v>
      </c>
      <c r="E176" s="19" t="s">
        <v>233</v>
      </c>
      <c r="F176" s="1">
        <v>166</v>
      </c>
      <c r="G176" s="2">
        <v>8.9446266578778246</v>
      </c>
      <c r="H176" s="20">
        <v>2023</v>
      </c>
      <c r="I176" s="21">
        <v>8.3874751060734507</v>
      </c>
      <c r="J176" s="20">
        <v>1101</v>
      </c>
      <c r="K176" s="21">
        <v>8.9188849220907613</v>
      </c>
      <c r="L176" s="20">
        <v>27639</v>
      </c>
      <c r="M176" s="21">
        <v>10.421558912909969</v>
      </c>
      <c r="N176" s="22"/>
      <c r="O176" s="301"/>
      <c r="P176" s="265" t="s">
        <v>284</v>
      </c>
      <c r="Q176" s="324"/>
      <c r="R176" s="324"/>
      <c r="S176" s="265" t="s">
        <v>359</v>
      </c>
      <c r="T176" s="324"/>
      <c r="U176" s="324"/>
      <c r="V176" s="265" t="s">
        <v>359</v>
      </c>
      <c r="W176" s="325"/>
      <c r="X176" s="325"/>
      <c r="Z176" s="326">
        <v>4</v>
      </c>
      <c r="AA176" s="326">
        <v>3</v>
      </c>
      <c r="AB176" s="326">
        <v>3</v>
      </c>
    </row>
    <row r="177" spans="1:28" ht="11.4" customHeight="1">
      <c r="A177" s="76"/>
      <c r="B177" s="358"/>
      <c r="C177" s="361"/>
      <c r="D177" s="44"/>
      <c r="E177" s="45" t="s">
        <v>4</v>
      </c>
      <c r="F177" s="5">
        <v>1894</v>
      </c>
      <c r="G177" s="6">
        <v>100</v>
      </c>
      <c r="H177" s="46">
        <v>24561</v>
      </c>
      <c r="I177" s="47">
        <v>100</v>
      </c>
      <c r="J177" s="46">
        <v>12896</v>
      </c>
      <c r="K177" s="47">
        <v>100</v>
      </c>
      <c r="L177" s="46">
        <v>278044</v>
      </c>
      <c r="M177" s="47">
        <v>100</v>
      </c>
      <c r="N177" s="22"/>
      <c r="O177" s="303"/>
      <c r="P177" s="48"/>
      <c r="Q177" s="38"/>
      <c r="R177" s="48"/>
      <c r="S177" s="48"/>
      <c r="T177" s="38"/>
      <c r="U177" s="48"/>
      <c r="V177" s="48"/>
      <c r="W177" s="38"/>
      <c r="X177" s="48"/>
    </row>
    <row r="178" spans="1:28" s="176" customFormat="1" ht="13.2" customHeight="1">
      <c r="A178" s="77" t="s">
        <v>44</v>
      </c>
      <c r="B178" s="78"/>
      <c r="C178" s="66"/>
      <c r="D178" s="124"/>
      <c r="E178" s="78"/>
      <c r="F178" s="78"/>
      <c r="G178" s="78"/>
      <c r="H178" s="78"/>
      <c r="I178" s="78"/>
      <c r="J178" s="78"/>
      <c r="K178" s="78"/>
      <c r="L178" s="78"/>
      <c r="M178" s="78"/>
      <c r="N178" s="16"/>
      <c r="O178" s="312"/>
      <c r="P178" s="79"/>
      <c r="Q178" s="80"/>
      <c r="R178" s="79"/>
      <c r="S178" s="79"/>
      <c r="T178" s="80"/>
      <c r="U178" s="79"/>
      <c r="V178" s="79"/>
      <c r="W178" s="80"/>
      <c r="X178" s="79"/>
      <c r="Z178" s="328"/>
      <c r="AA178" s="328"/>
      <c r="AB178" s="328"/>
    </row>
    <row r="179" spans="1:28" ht="11.4" customHeight="1">
      <c r="A179" s="17" t="s">
        <v>0</v>
      </c>
      <c r="B179" s="356" t="s">
        <v>45</v>
      </c>
      <c r="C179" s="359" t="s">
        <v>307</v>
      </c>
      <c r="D179" s="18">
        <v>0</v>
      </c>
      <c r="E179" s="19" t="s">
        <v>46</v>
      </c>
      <c r="F179" s="1">
        <v>67</v>
      </c>
      <c r="G179" s="2">
        <v>4.0262125074679149</v>
      </c>
      <c r="H179" s="20">
        <v>1913</v>
      </c>
      <c r="I179" s="21">
        <v>8.3849723966123371</v>
      </c>
      <c r="J179" s="20">
        <v>758</v>
      </c>
      <c r="K179" s="21">
        <v>6.4646523991290659</v>
      </c>
      <c r="L179" s="20">
        <v>11851</v>
      </c>
      <c r="M179" s="21">
        <v>5.0315663683935146</v>
      </c>
      <c r="N179" s="22"/>
      <c r="O179" s="304"/>
      <c r="P179" s="23"/>
      <c r="Q179" s="24"/>
      <c r="R179" s="23"/>
      <c r="S179" s="23"/>
      <c r="T179" s="24"/>
      <c r="U179" s="23"/>
      <c r="V179" s="23"/>
      <c r="W179" s="24"/>
      <c r="X179" s="23"/>
    </row>
    <row r="180" spans="1:28" ht="11.4" customHeight="1">
      <c r="A180" s="17"/>
      <c r="B180" s="356"/>
      <c r="C180" s="359"/>
      <c r="D180" s="18">
        <v>1.5</v>
      </c>
      <c r="E180" s="81" t="s">
        <v>47</v>
      </c>
      <c r="F180" s="1">
        <v>344</v>
      </c>
      <c r="G180" s="2">
        <v>20.448448926375949</v>
      </c>
      <c r="H180" s="20">
        <v>5502</v>
      </c>
      <c r="I180" s="21">
        <v>24.216917398822265</v>
      </c>
      <c r="J180" s="20">
        <v>2813</v>
      </c>
      <c r="K180" s="21">
        <v>23.107859587271676</v>
      </c>
      <c r="L180" s="20">
        <v>49352</v>
      </c>
      <c r="M180" s="21">
        <v>19.885227836057592</v>
      </c>
      <c r="N180" s="22"/>
      <c r="O180" s="301"/>
      <c r="P180" s="23"/>
      <c r="Q180" s="24"/>
      <c r="R180" s="23"/>
      <c r="S180" s="23"/>
      <c r="T180" s="24"/>
      <c r="U180" s="23"/>
      <c r="V180" s="23"/>
      <c r="W180" s="24"/>
      <c r="X180" s="23"/>
    </row>
    <row r="181" spans="1:28" ht="11.4" customHeight="1">
      <c r="A181" s="17"/>
      <c r="B181" s="364"/>
      <c r="C181" s="360"/>
      <c r="D181" s="18">
        <v>4</v>
      </c>
      <c r="E181" s="82" t="s">
        <v>48</v>
      </c>
      <c r="F181" s="1">
        <v>533</v>
      </c>
      <c r="G181" s="2">
        <v>31.223314830987665</v>
      </c>
      <c r="H181" s="20">
        <v>6799</v>
      </c>
      <c r="I181" s="21">
        <v>30.36156107678903</v>
      </c>
      <c r="J181" s="20">
        <v>3719</v>
      </c>
      <c r="K181" s="21">
        <v>31.280721335644206</v>
      </c>
      <c r="L181" s="20">
        <v>79685</v>
      </c>
      <c r="M181" s="21">
        <v>31.617210744204272</v>
      </c>
      <c r="N181" s="22"/>
      <c r="O181" s="302"/>
      <c r="P181" s="25"/>
      <c r="Q181" s="26"/>
      <c r="R181" s="25"/>
      <c r="S181" s="25"/>
      <c r="T181" s="26"/>
      <c r="U181" s="25"/>
      <c r="V181" s="25"/>
      <c r="W181" s="26"/>
      <c r="X181" s="25"/>
    </row>
    <row r="182" spans="1:28" ht="11.4" customHeight="1">
      <c r="A182" s="17"/>
      <c r="B182" s="364"/>
      <c r="C182" s="360"/>
      <c r="D182" s="18">
        <v>8</v>
      </c>
      <c r="E182" s="82" t="s">
        <v>49</v>
      </c>
      <c r="F182" s="1">
        <v>420</v>
      </c>
      <c r="G182" s="2">
        <v>24.384359322646837</v>
      </c>
      <c r="H182" s="20">
        <v>4667</v>
      </c>
      <c r="I182" s="21">
        <v>21.044017898812733</v>
      </c>
      <c r="J182" s="20">
        <v>2603</v>
      </c>
      <c r="K182" s="21">
        <v>22.806112490754646</v>
      </c>
      <c r="L182" s="20">
        <v>63379</v>
      </c>
      <c r="M182" s="21">
        <v>24.356035075226913</v>
      </c>
      <c r="N182" s="22"/>
      <c r="O182" s="299">
        <v>6.9339815280619188</v>
      </c>
      <c r="P182" s="298">
        <v>5.9805011976563822</v>
      </c>
      <c r="Q182" s="28" t="s">
        <v>357</v>
      </c>
      <c r="R182" s="29">
        <v>0.16726657663820402</v>
      </c>
      <c r="S182" s="298">
        <v>6.1441268390454704</v>
      </c>
      <c r="T182" s="28" t="s">
        <v>357</v>
      </c>
      <c r="U182" s="29">
        <v>0.14174068557019973</v>
      </c>
      <c r="V182" s="298">
        <v>6.6860918845787296</v>
      </c>
      <c r="W182" s="28" t="s">
        <v>354</v>
      </c>
      <c r="X182" s="29">
        <v>4.3523557246359597E-2</v>
      </c>
    </row>
    <row r="183" spans="1:28" ht="11.4" customHeight="1">
      <c r="A183" s="17"/>
      <c r="B183" s="364"/>
      <c r="C183" s="360"/>
      <c r="D183" s="18">
        <v>13</v>
      </c>
      <c r="E183" s="82" t="s">
        <v>50</v>
      </c>
      <c r="F183" s="1">
        <v>151</v>
      </c>
      <c r="G183" s="2">
        <v>8.9168961270703413</v>
      </c>
      <c r="H183" s="20">
        <v>1728</v>
      </c>
      <c r="I183" s="21">
        <v>7.7206792704769933</v>
      </c>
      <c r="J183" s="20">
        <v>944</v>
      </c>
      <c r="K183" s="21">
        <v>8.3432871222094356</v>
      </c>
      <c r="L183" s="20">
        <v>26825</v>
      </c>
      <c r="M183" s="21">
        <v>9.9736465642336771</v>
      </c>
      <c r="N183" s="22"/>
      <c r="O183" s="301"/>
      <c r="P183" s="265" t="s">
        <v>284</v>
      </c>
      <c r="Q183" s="324"/>
      <c r="R183" s="324"/>
      <c r="S183" s="265" t="s">
        <v>284</v>
      </c>
      <c r="T183" s="324"/>
      <c r="U183" s="324"/>
      <c r="V183" s="265" t="s">
        <v>359</v>
      </c>
      <c r="W183" s="325"/>
      <c r="X183" s="325"/>
      <c r="Z183" s="326">
        <v>4</v>
      </c>
      <c r="AA183" s="326">
        <v>4</v>
      </c>
      <c r="AB183" s="326">
        <v>3</v>
      </c>
    </row>
    <row r="184" spans="1:28" ht="11.4" customHeight="1">
      <c r="A184" s="17"/>
      <c r="B184" s="364"/>
      <c r="C184" s="360"/>
      <c r="D184" s="18">
        <v>18</v>
      </c>
      <c r="E184" s="82" t="s">
        <v>51</v>
      </c>
      <c r="F184" s="1">
        <v>84</v>
      </c>
      <c r="G184" s="2">
        <v>5.2359949411571618</v>
      </c>
      <c r="H184" s="20">
        <v>817</v>
      </c>
      <c r="I184" s="21">
        <v>3.7390138783039548</v>
      </c>
      <c r="J184" s="20">
        <v>468</v>
      </c>
      <c r="K184" s="21">
        <v>4.0446131655899542</v>
      </c>
      <c r="L184" s="20">
        <v>12131</v>
      </c>
      <c r="M184" s="21">
        <v>4.4656781366455558</v>
      </c>
      <c r="N184" s="22"/>
      <c r="O184" s="313"/>
      <c r="P184" s="27"/>
      <c r="Q184" s="28"/>
      <c r="R184" s="30"/>
      <c r="S184" s="27"/>
      <c r="T184" s="28"/>
      <c r="U184" s="30"/>
      <c r="V184" s="27"/>
      <c r="W184" s="28"/>
      <c r="X184" s="30"/>
    </row>
    <row r="185" spans="1:28" ht="11.4" customHeight="1">
      <c r="A185" s="17"/>
      <c r="B185" s="364"/>
      <c r="C185" s="360"/>
      <c r="D185" s="18">
        <v>23</v>
      </c>
      <c r="E185" s="19" t="s">
        <v>52</v>
      </c>
      <c r="F185" s="1">
        <v>95</v>
      </c>
      <c r="G185" s="2">
        <v>5.7647733442937437</v>
      </c>
      <c r="H185" s="20">
        <v>1009</v>
      </c>
      <c r="I185" s="21">
        <v>4.5328380801762904</v>
      </c>
      <c r="J185" s="20">
        <v>444</v>
      </c>
      <c r="K185" s="21">
        <v>3.9527538993763254</v>
      </c>
      <c r="L185" s="20">
        <v>12806</v>
      </c>
      <c r="M185" s="21">
        <v>4.6706352752396194</v>
      </c>
      <c r="N185" s="22"/>
      <c r="O185" s="301"/>
      <c r="P185" s="30"/>
      <c r="Q185" s="31"/>
      <c r="R185" s="32"/>
      <c r="S185" s="30"/>
      <c r="T185" s="31"/>
      <c r="U185" s="30"/>
      <c r="V185" s="30"/>
      <c r="W185" s="31"/>
      <c r="X185" s="30"/>
    </row>
    <row r="186" spans="1:28" ht="11.4" customHeight="1">
      <c r="A186" s="17"/>
      <c r="B186" s="365"/>
      <c r="C186" s="363"/>
      <c r="D186" s="33"/>
      <c r="E186" s="34" t="s">
        <v>4</v>
      </c>
      <c r="F186" s="3">
        <v>1694</v>
      </c>
      <c r="G186" s="4">
        <v>100</v>
      </c>
      <c r="H186" s="35">
        <v>22435</v>
      </c>
      <c r="I186" s="36">
        <v>100</v>
      </c>
      <c r="J186" s="35">
        <v>11749</v>
      </c>
      <c r="K186" s="36">
        <v>100</v>
      </c>
      <c r="L186" s="35">
        <v>256029</v>
      </c>
      <c r="M186" s="36">
        <v>100</v>
      </c>
      <c r="N186" s="22"/>
      <c r="O186" s="306"/>
      <c r="P186" s="73"/>
      <c r="Q186" s="53"/>
      <c r="R186" s="73"/>
      <c r="S186" s="73"/>
      <c r="T186" s="53"/>
      <c r="U186" s="73"/>
      <c r="V186" s="73"/>
      <c r="W186" s="53"/>
      <c r="X186" s="73"/>
    </row>
    <row r="187" spans="1:28" ht="11.4" customHeight="1">
      <c r="A187" s="17" t="s">
        <v>5</v>
      </c>
      <c r="B187" s="356" t="s">
        <v>112</v>
      </c>
      <c r="C187" s="359" t="s">
        <v>308</v>
      </c>
      <c r="D187" s="18">
        <v>0</v>
      </c>
      <c r="E187" s="19" t="s">
        <v>46</v>
      </c>
      <c r="F187" s="1">
        <v>564</v>
      </c>
      <c r="G187" s="2">
        <v>34.986095840261299</v>
      </c>
      <c r="H187" s="20">
        <v>5986</v>
      </c>
      <c r="I187" s="21">
        <v>26.902302518039967</v>
      </c>
      <c r="J187" s="20">
        <v>3220</v>
      </c>
      <c r="K187" s="21">
        <v>28.992929960736376</v>
      </c>
      <c r="L187" s="20">
        <v>73541</v>
      </c>
      <c r="M187" s="21">
        <v>31.540633326629059</v>
      </c>
      <c r="N187" s="22"/>
      <c r="O187" s="304"/>
      <c r="P187" s="23"/>
      <c r="Q187" s="24"/>
      <c r="R187" s="23"/>
      <c r="S187" s="23"/>
      <c r="T187" s="24"/>
      <c r="U187" s="23"/>
      <c r="V187" s="23"/>
      <c r="W187" s="24"/>
      <c r="X187" s="23"/>
    </row>
    <row r="188" spans="1:28" ht="11.4" customHeight="1">
      <c r="A188" s="17"/>
      <c r="B188" s="356"/>
      <c r="C188" s="359"/>
      <c r="D188" s="18">
        <v>1.5</v>
      </c>
      <c r="E188" s="81" t="s">
        <v>47</v>
      </c>
      <c r="F188" s="1">
        <v>539</v>
      </c>
      <c r="G188" s="2">
        <v>32.705893702741321</v>
      </c>
      <c r="H188" s="20">
        <v>8184</v>
      </c>
      <c r="I188" s="21">
        <v>36.783817520614519</v>
      </c>
      <c r="J188" s="20">
        <v>4562</v>
      </c>
      <c r="K188" s="21">
        <v>39.566497220879086</v>
      </c>
      <c r="L188" s="20">
        <v>103806</v>
      </c>
      <c r="M188" s="21">
        <v>40.83831493169756</v>
      </c>
      <c r="N188" s="22"/>
      <c r="O188" s="301"/>
      <c r="P188" s="23"/>
      <c r="Q188" s="24"/>
      <c r="R188" s="23"/>
      <c r="S188" s="23"/>
      <c r="T188" s="24"/>
      <c r="U188" s="23"/>
      <c r="V188" s="23"/>
      <c r="W188" s="24"/>
      <c r="X188" s="23"/>
    </row>
    <row r="189" spans="1:28" ht="11.4" customHeight="1">
      <c r="A189" s="17"/>
      <c r="B189" s="364"/>
      <c r="C189" s="360"/>
      <c r="D189" s="18">
        <v>4</v>
      </c>
      <c r="E189" s="82" t="s">
        <v>48</v>
      </c>
      <c r="F189" s="1">
        <v>296</v>
      </c>
      <c r="G189" s="2">
        <v>18.463222212835419</v>
      </c>
      <c r="H189" s="20">
        <v>4977</v>
      </c>
      <c r="I189" s="21">
        <v>22.562066029814005</v>
      </c>
      <c r="J189" s="20">
        <v>2497</v>
      </c>
      <c r="K189" s="21">
        <v>20.877519373530809</v>
      </c>
      <c r="L189" s="20">
        <v>49234</v>
      </c>
      <c r="M189" s="21">
        <v>18.702634057360278</v>
      </c>
      <c r="N189" s="22"/>
      <c r="O189" s="302"/>
      <c r="P189" s="25"/>
      <c r="Q189" s="26"/>
      <c r="R189" s="25"/>
      <c r="S189" s="25"/>
      <c r="T189" s="26"/>
      <c r="U189" s="25"/>
      <c r="V189" s="25"/>
      <c r="W189" s="26"/>
      <c r="X189" s="25"/>
    </row>
    <row r="190" spans="1:28" ht="11.4" customHeight="1">
      <c r="A190" s="17"/>
      <c r="B190" s="364"/>
      <c r="C190" s="360"/>
      <c r="D190" s="18">
        <v>8</v>
      </c>
      <c r="E190" s="82" t="s">
        <v>49</v>
      </c>
      <c r="F190" s="1">
        <v>147</v>
      </c>
      <c r="G190" s="2">
        <v>9.2656292249906969</v>
      </c>
      <c r="H190" s="20">
        <v>2042</v>
      </c>
      <c r="I190" s="21">
        <v>9.113423239696365</v>
      </c>
      <c r="J190" s="20">
        <v>916</v>
      </c>
      <c r="K190" s="21">
        <v>7.2626526708894357</v>
      </c>
      <c r="L190" s="20">
        <v>16746</v>
      </c>
      <c r="M190" s="21">
        <v>6.4938412974445274</v>
      </c>
      <c r="N190" s="22"/>
      <c r="O190" s="299">
        <v>2.7189292075706275</v>
      </c>
      <c r="P190" s="298">
        <v>2.9118973930849648</v>
      </c>
      <c r="Q190" s="28" t="s">
        <v>355</v>
      </c>
      <c r="R190" s="29">
        <v>-5.1554008491833003E-2</v>
      </c>
      <c r="S190" s="298">
        <v>2.5279001394838709</v>
      </c>
      <c r="T190" s="28" t="s">
        <v>354</v>
      </c>
      <c r="U190" s="29">
        <v>5.6222781382687333E-2</v>
      </c>
      <c r="V190" s="298">
        <v>2.2636952239349135</v>
      </c>
      <c r="W190" s="28" t="s">
        <v>357</v>
      </c>
      <c r="X190" s="29">
        <v>0.14837392801872284</v>
      </c>
    </row>
    <row r="191" spans="1:28" ht="11.4" customHeight="1">
      <c r="A191" s="17"/>
      <c r="B191" s="364"/>
      <c r="C191" s="360"/>
      <c r="D191" s="18">
        <v>13</v>
      </c>
      <c r="E191" s="82" t="s">
        <v>50</v>
      </c>
      <c r="F191" s="1">
        <v>36</v>
      </c>
      <c r="G191" s="2">
        <v>2.4258903973953529</v>
      </c>
      <c r="H191" s="20">
        <v>618</v>
      </c>
      <c r="I191" s="21">
        <v>2.9153008805820875</v>
      </c>
      <c r="J191" s="20">
        <v>252</v>
      </c>
      <c r="K191" s="21">
        <v>2.0486967677440302</v>
      </c>
      <c r="L191" s="20">
        <v>3872</v>
      </c>
      <c r="M191" s="21">
        <v>1.5073948315864552</v>
      </c>
      <c r="N191" s="22"/>
      <c r="O191" s="301"/>
      <c r="P191" s="265" t="s">
        <v>285</v>
      </c>
      <c r="Q191" s="324"/>
      <c r="R191" s="324"/>
      <c r="S191" s="265" t="s">
        <v>359</v>
      </c>
      <c r="T191" s="324"/>
      <c r="U191" s="324"/>
      <c r="V191" s="265" t="s">
        <v>284</v>
      </c>
      <c r="W191" s="325"/>
      <c r="X191" s="325"/>
      <c r="Z191" s="326">
        <v>2</v>
      </c>
      <c r="AA191" s="326">
        <v>3</v>
      </c>
      <c r="AB191" s="326">
        <v>4</v>
      </c>
    </row>
    <row r="192" spans="1:28" ht="11.4" customHeight="1">
      <c r="A192" s="17"/>
      <c r="B192" s="364"/>
      <c r="C192" s="360"/>
      <c r="D192" s="18">
        <v>18</v>
      </c>
      <c r="E192" s="82" t="s">
        <v>51</v>
      </c>
      <c r="F192" s="1">
        <v>19</v>
      </c>
      <c r="G192" s="2">
        <v>1.2411191830583781</v>
      </c>
      <c r="H192" s="20">
        <v>199</v>
      </c>
      <c r="I192" s="21">
        <v>0.93432282308430359</v>
      </c>
      <c r="J192" s="20">
        <v>91</v>
      </c>
      <c r="K192" s="21">
        <v>0.71865617346455724</v>
      </c>
      <c r="L192" s="20">
        <v>1184</v>
      </c>
      <c r="M192" s="21">
        <v>0.46810503894075567</v>
      </c>
      <c r="N192" s="22"/>
      <c r="O192" s="313"/>
      <c r="P192" s="251"/>
      <c r="Q192" s="251"/>
      <c r="R192" s="252"/>
      <c r="S192" s="251"/>
      <c r="T192" s="251"/>
      <c r="U192" s="252"/>
      <c r="V192" s="251"/>
      <c r="W192" s="251"/>
      <c r="X192" s="252"/>
    </row>
    <row r="193" spans="1:28" ht="11.4" customHeight="1">
      <c r="A193" s="17"/>
      <c r="B193" s="364"/>
      <c r="C193" s="360"/>
      <c r="D193" s="18">
        <v>23</v>
      </c>
      <c r="E193" s="19" t="s">
        <v>52</v>
      </c>
      <c r="F193" s="1">
        <v>13</v>
      </c>
      <c r="G193" s="2">
        <v>0.91214943871707777</v>
      </c>
      <c r="H193" s="20">
        <v>166</v>
      </c>
      <c r="I193" s="21">
        <v>0.78876698815926582</v>
      </c>
      <c r="J193" s="20">
        <v>60</v>
      </c>
      <c r="K193" s="21">
        <v>0.53304783273085565</v>
      </c>
      <c r="L193" s="20">
        <v>1059</v>
      </c>
      <c r="M193" s="21">
        <v>0.44907651632057854</v>
      </c>
      <c r="N193" s="22"/>
      <c r="O193" s="301"/>
      <c r="P193" s="30"/>
      <c r="Q193" s="31"/>
      <c r="R193" s="32"/>
      <c r="S193" s="30"/>
      <c r="T193" s="31"/>
      <c r="U193" s="30"/>
      <c r="V193" s="30"/>
      <c r="W193" s="31"/>
      <c r="X193" s="30"/>
    </row>
    <row r="194" spans="1:28" ht="11.4" customHeight="1">
      <c r="A194" s="41"/>
      <c r="B194" s="365"/>
      <c r="C194" s="363"/>
      <c r="D194" s="33"/>
      <c r="E194" s="34" t="s">
        <v>4</v>
      </c>
      <c r="F194" s="3">
        <v>1614</v>
      </c>
      <c r="G194" s="4">
        <v>100</v>
      </c>
      <c r="H194" s="35">
        <v>22172</v>
      </c>
      <c r="I194" s="36">
        <v>100</v>
      </c>
      <c r="J194" s="35">
        <v>11598</v>
      </c>
      <c r="K194" s="36">
        <v>100</v>
      </c>
      <c r="L194" s="35">
        <v>249442</v>
      </c>
      <c r="M194" s="36">
        <v>100</v>
      </c>
      <c r="N194" s="22"/>
      <c r="O194" s="306"/>
      <c r="P194" s="73"/>
      <c r="Q194" s="53"/>
      <c r="R194" s="73"/>
      <c r="S194" s="73"/>
      <c r="T194" s="53"/>
      <c r="U194" s="73"/>
      <c r="V194" s="73"/>
      <c r="W194" s="53"/>
      <c r="X194" s="73"/>
    </row>
    <row r="195" spans="1:28" ht="12" customHeight="1">
      <c r="A195" s="17" t="s">
        <v>14</v>
      </c>
      <c r="B195" s="368" t="s">
        <v>113</v>
      </c>
      <c r="C195" s="369" t="s">
        <v>309</v>
      </c>
      <c r="D195" s="54">
        <v>0</v>
      </c>
      <c r="E195" s="55" t="s">
        <v>46</v>
      </c>
      <c r="F195" s="7">
        <v>1155</v>
      </c>
      <c r="G195" s="8">
        <v>74.876679278122865</v>
      </c>
      <c r="H195" s="56">
        <v>12698</v>
      </c>
      <c r="I195" s="57">
        <v>60.008908218552484</v>
      </c>
      <c r="J195" s="56">
        <v>7319</v>
      </c>
      <c r="K195" s="57">
        <v>68.041743714884262</v>
      </c>
      <c r="L195" s="56">
        <v>173432</v>
      </c>
      <c r="M195" s="57">
        <v>73.274007070571514</v>
      </c>
      <c r="N195" s="22"/>
      <c r="O195" s="307"/>
      <c r="P195" s="74"/>
      <c r="Q195" s="75"/>
      <c r="R195" s="74"/>
      <c r="S195" s="74"/>
      <c r="T195" s="75"/>
      <c r="U195" s="74"/>
      <c r="V195" s="74"/>
      <c r="W195" s="75"/>
      <c r="X195" s="74"/>
    </row>
    <row r="196" spans="1:28" ht="12" customHeight="1">
      <c r="A196" s="17"/>
      <c r="B196" s="356"/>
      <c r="C196" s="359"/>
      <c r="D196" s="18">
        <v>1.5</v>
      </c>
      <c r="E196" s="81" t="s">
        <v>47</v>
      </c>
      <c r="F196" s="1">
        <v>244</v>
      </c>
      <c r="G196" s="2">
        <v>15.858398149545813</v>
      </c>
      <c r="H196" s="20">
        <v>5428</v>
      </c>
      <c r="I196" s="21">
        <v>25.160840773313648</v>
      </c>
      <c r="J196" s="20">
        <v>2382</v>
      </c>
      <c r="K196" s="21">
        <v>20.808835081563622</v>
      </c>
      <c r="L196" s="20">
        <v>48616</v>
      </c>
      <c r="M196" s="21">
        <v>18.906856521991632</v>
      </c>
      <c r="N196" s="22"/>
      <c r="O196" s="301"/>
      <c r="P196" s="23"/>
      <c r="Q196" s="24"/>
      <c r="R196" s="23"/>
      <c r="S196" s="23"/>
      <c r="T196" s="24"/>
      <c r="U196" s="23"/>
      <c r="V196" s="23"/>
      <c r="W196" s="24"/>
      <c r="X196" s="23"/>
    </row>
    <row r="197" spans="1:28" ht="12" customHeight="1">
      <c r="A197" s="17"/>
      <c r="B197" s="364"/>
      <c r="C197" s="360"/>
      <c r="D197" s="18">
        <v>4</v>
      </c>
      <c r="E197" s="82" t="s">
        <v>48</v>
      </c>
      <c r="F197" s="1">
        <v>63</v>
      </c>
      <c r="G197" s="2">
        <v>4.1583492478856554</v>
      </c>
      <c r="H197" s="20">
        <v>1716</v>
      </c>
      <c r="I197" s="21">
        <v>8.1126298283489913</v>
      </c>
      <c r="J197" s="20">
        <v>727</v>
      </c>
      <c r="K197" s="21">
        <v>5.9316182969505133</v>
      </c>
      <c r="L197" s="20">
        <v>10037</v>
      </c>
      <c r="M197" s="21">
        <v>4.0075426357856561</v>
      </c>
      <c r="N197" s="22"/>
      <c r="O197" s="302"/>
      <c r="P197" s="25"/>
      <c r="Q197" s="26"/>
      <c r="R197" s="25"/>
      <c r="S197" s="25"/>
      <c r="T197" s="26"/>
      <c r="U197" s="25"/>
      <c r="V197" s="25"/>
      <c r="W197" s="26"/>
      <c r="X197" s="25"/>
    </row>
    <row r="198" spans="1:28" ht="12" customHeight="1">
      <c r="A198" s="17"/>
      <c r="B198" s="364"/>
      <c r="C198" s="360"/>
      <c r="D198" s="18">
        <v>8</v>
      </c>
      <c r="E198" s="82" t="s">
        <v>49</v>
      </c>
      <c r="F198" s="1">
        <v>33</v>
      </c>
      <c r="G198" s="2">
        <v>2.2264556876095623</v>
      </c>
      <c r="H198" s="20">
        <v>717</v>
      </c>
      <c r="I198" s="21">
        <v>3.4855736512588726</v>
      </c>
      <c r="J198" s="20">
        <v>309</v>
      </c>
      <c r="K198" s="21">
        <v>2.6438855089567679</v>
      </c>
      <c r="L198" s="20">
        <v>4179</v>
      </c>
      <c r="M198" s="21">
        <v>1.8022584751970649</v>
      </c>
      <c r="N198" s="22"/>
      <c r="O198" s="299">
        <v>1.0868910345724823</v>
      </c>
      <c r="P198" s="298">
        <v>1.5287272138546266</v>
      </c>
      <c r="Q198" s="28" t="s">
        <v>357</v>
      </c>
      <c r="R198" s="29">
        <v>-0.12979402324606482</v>
      </c>
      <c r="S198" s="298">
        <v>1.2008797790491066</v>
      </c>
      <c r="T198" s="28" t="s">
        <v>354</v>
      </c>
      <c r="U198" s="29">
        <v>-3.6455238586980979E-2</v>
      </c>
      <c r="V198" s="298">
        <v>0.9310240604565263</v>
      </c>
      <c r="W198" s="28" t="s">
        <v>354</v>
      </c>
      <c r="X198" s="29">
        <v>5.6511838134754112E-2</v>
      </c>
    </row>
    <row r="199" spans="1:28" ht="12" customHeight="1">
      <c r="A199" s="17"/>
      <c r="B199" s="364"/>
      <c r="C199" s="360"/>
      <c r="D199" s="18">
        <v>13</v>
      </c>
      <c r="E199" s="82" t="s">
        <v>50</v>
      </c>
      <c r="F199" s="1">
        <v>19</v>
      </c>
      <c r="G199" s="2">
        <v>1.302378076968306</v>
      </c>
      <c r="H199" s="20">
        <v>335</v>
      </c>
      <c r="I199" s="21">
        <v>1.6281016188146309</v>
      </c>
      <c r="J199" s="20">
        <v>144</v>
      </c>
      <c r="K199" s="21">
        <v>1.23001364358835</v>
      </c>
      <c r="L199" s="20">
        <v>2299</v>
      </c>
      <c r="M199" s="21">
        <v>0.9919894146567203</v>
      </c>
      <c r="N199" s="22"/>
      <c r="O199" s="301"/>
      <c r="P199" s="265" t="s">
        <v>285</v>
      </c>
      <c r="Q199" s="324"/>
      <c r="R199" s="324"/>
      <c r="S199" s="265" t="s">
        <v>359</v>
      </c>
      <c r="T199" s="324"/>
      <c r="U199" s="324"/>
      <c r="V199" s="265" t="s">
        <v>359</v>
      </c>
      <c r="W199" s="325"/>
      <c r="X199" s="325"/>
      <c r="Z199" s="326">
        <v>2</v>
      </c>
      <c r="AA199" s="326">
        <v>3</v>
      </c>
      <c r="AB199" s="326">
        <v>3</v>
      </c>
    </row>
    <row r="200" spans="1:28" ht="12" customHeight="1">
      <c r="A200" s="17"/>
      <c r="B200" s="364"/>
      <c r="C200" s="360"/>
      <c r="D200" s="18">
        <v>18</v>
      </c>
      <c r="E200" s="82" t="s">
        <v>51</v>
      </c>
      <c r="F200" s="1">
        <v>9</v>
      </c>
      <c r="G200" s="2">
        <v>0.55249222740723136</v>
      </c>
      <c r="H200" s="20">
        <v>126</v>
      </c>
      <c r="I200" s="21">
        <v>0.65194505313621487</v>
      </c>
      <c r="J200" s="20">
        <v>63</v>
      </c>
      <c r="K200" s="21">
        <v>0.58055913726046959</v>
      </c>
      <c r="L200" s="20">
        <v>971</v>
      </c>
      <c r="M200" s="21">
        <v>0.4001869506567739</v>
      </c>
      <c r="N200" s="22"/>
      <c r="O200" s="313"/>
      <c r="P200" s="27"/>
      <c r="Q200" s="28"/>
      <c r="R200" s="30"/>
      <c r="S200" s="27"/>
      <c r="T200" s="28"/>
      <c r="U200" s="30"/>
      <c r="V200" s="27"/>
      <c r="W200" s="28"/>
      <c r="X200" s="30"/>
    </row>
    <row r="201" spans="1:28" ht="12" customHeight="1">
      <c r="A201" s="17"/>
      <c r="B201" s="364"/>
      <c r="C201" s="360"/>
      <c r="D201" s="18">
        <v>23</v>
      </c>
      <c r="E201" s="19" t="s">
        <v>52</v>
      </c>
      <c r="F201" s="1">
        <v>15</v>
      </c>
      <c r="G201" s="2">
        <v>1.025247332460526</v>
      </c>
      <c r="H201" s="20">
        <v>206</v>
      </c>
      <c r="I201" s="21">
        <v>0.95200085656462108</v>
      </c>
      <c r="J201" s="20">
        <v>91</v>
      </c>
      <c r="K201" s="21">
        <v>0.76334461677269227</v>
      </c>
      <c r="L201" s="20">
        <v>1413</v>
      </c>
      <c r="M201" s="21">
        <v>0.61715893111281006</v>
      </c>
      <c r="N201" s="22"/>
      <c r="O201" s="301"/>
      <c r="P201" s="30"/>
      <c r="Q201" s="31"/>
      <c r="R201" s="32"/>
      <c r="S201" s="30"/>
      <c r="T201" s="31"/>
      <c r="U201" s="30"/>
      <c r="V201" s="30"/>
      <c r="W201" s="31"/>
      <c r="X201" s="30"/>
    </row>
    <row r="202" spans="1:28" ht="12" customHeight="1">
      <c r="A202" s="17"/>
      <c r="B202" s="365"/>
      <c r="C202" s="363"/>
      <c r="D202" s="33"/>
      <c r="E202" s="34" t="s">
        <v>4</v>
      </c>
      <c r="F202" s="3">
        <v>1538</v>
      </c>
      <c r="G202" s="4">
        <v>100</v>
      </c>
      <c r="H202" s="35">
        <v>21226</v>
      </c>
      <c r="I202" s="36">
        <v>100</v>
      </c>
      <c r="J202" s="35">
        <v>11035</v>
      </c>
      <c r="K202" s="36">
        <v>100</v>
      </c>
      <c r="L202" s="35">
        <v>240947</v>
      </c>
      <c r="M202" s="36">
        <v>100</v>
      </c>
      <c r="N202" s="22"/>
      <c r="O202" s="306"/>
      <c r="P202" s="73"/>
      <c r="Q202" s="53"/>
      <c r="R202" s="73"/>
      <c r="S202" s="73"/>
      <c r="T202" s="53"/>
      <c r="U202" s="73"/>
      <c r="V202" s="73"/>
      <c r="W202" s="53"/>
      <c r="X202" s="73"/>
    </row>
    <row r="203" spans="1:28" ht="12.9" customHeight="1">
      <c r="A203" s="17"/>
      <c r="B203" s="356" t="s">
        <v>237</v>
      </c>
      <c r="C203" s="160" t="s">
        <v>270</v>
      </c>
      <c r="D203" s="18"/>
      <c r="E203" s="19"/>
      <c r="F203" s="20"/>
      <c r="G203" s="21"/>
      <c r="H203" s="20"/>
      <c r="I203" s="21"/>
      <c r="J203" s="20"/>
      <c r="K203" s="21"/>
      <c r="L203" s="20"/>
      <c r="M203" s="21"/>
      <c r="N203" s="22"/>
      <c r="O203" s="304"/>
      <c r="P203" s="23"/>
      <c r="Q203" s="24"/>
      <c r="R203" s="23"/>
      <c r="S203" s="23"/>
      <c r="T203" s="24"/>
      <c r="U203" s="23"/>
      <c r="V203" s="23"/>
      <c r="W203" s="24"/>
      <c r="X203" s="23"/>
    </row>
    <row r="204" spans="1:28" ht="12.9" customHeight="1">
      <c r="A204" s="17"/>
      <c r="B204" s="364"/>
      <c r="C204" s="366" t="s">
        <v>337</v>
      </c>
      <c r="D204" s="366"/>
      <c r="E204" s="366"/>
      <c r="F204" s="161"/>
      <c r="G204" s="161"/>
      <c r="H204" s="20"/>
      <c r="I204" s="21"/>
      <c r="J204" s="20"/>
      <c r="K204" s="21"/>
      <c r="L204" s="20"/>
      <c r="M204" s="21"/>
      <c r="N204" s="22"/>
      <c r="O204" s="299">
        <v>54.511016713284071</v>
      </c>
      <c r="P204" s="298">
        <v>60.779942859669937</v>
      </c>
      <c r="Q204" s="28" t="s">
        <v>356</v>
      </c>
      <c r="R204" s="29">
        <v>-8.4619392742497662E-2</v>
      </c>
      <c r="S204" s="298">
        <v>53.55748330929989</v>
      </c>
      <c r="T204" s="28" t="s">
        <v>354</v>
      </c>
      <c r="U204" s="29">
        <v>1.4107299936791856E-2</v>
      </c>
      <c r="V204" s="298">
        <v>49.452858599939539</v>
      </c>
      <c r="W204" s="28" t="s">
        <v>356</v>
      </c>
      <c r="X204" s="29">
        <v>8.3071115432612502E-2</v>
      </c>
    </row>
    <row r="205" spans="1:28" ht="12.9" customHeight="1">
      <c r="A205" s="17"/>
      <c r="B205" s="364"/>
      <c r="C205" s="366"/>
      <c r="D205" s="366"/>
      <c r="E205" s="366"/>
      <c r="F205" s="161"/>
      <c r="G205" s="161"/>
      <c r="H205" s="20"/>
      <c r="I205" s="21"/>
      <c r="J205" s="20"/>
      <c r="K205" s="21"/>
      <c r="L205" s="20"/>
      <c r="M205" s="21"/>
      <c r="N205" s="22"/>
      <c r="O205" s="301"/>
      <c r="P205" s="265" t="s">
        <v>285</v>
      </c>
      <c r="Q205" s="324"/>
      <c r="R205" s="324"/>
      <c r="S205" s="265" t="s">
        <v>359</v>
      </c>
      <c r="T205" s="324"/>
      <c r="U205" s="324"/>
      <c r="V205" s="265" t="s">
        <v>284</v>
      </c>
      <c r="W205" s="325"/>
      <c r="X205" s="325"/>
      <c r="Z205" s="326">
        <v>2</v>
      </c>
      <c r="AA205" s="326">
        <v>3</v>
      </c>
      <c r="AB205" s="326">
        <v>4</v>
      </c>
    </row>
    <row r="206" spans="1:28" ht="12.9" customHeight="1">
      <c r="A206" s="207"/>
      <c r="B206" s="208"/>
      <c r="C206" s="367"/>
      <c r="D206" s="367"/>
      <c r="E206" s="367"/>
      <c r="F206" s="162"/>
      <c r="G206" s="162"/>
      <c r="H206" s="214"/>
      <c r="I206" s="215"/>
      <c r="J206" s="214"/>
      <c r="K206" s="215"/>
      <c r="L206" s="214"/>
      <c r="M206" s="215"/>
      <c r="N206" s="22"/>
      <c r="O206" s="314"/>
      <c r="P206" s="226"/>
      <c r="Q206" s="226"/>
      <c r="R206" s="226"/>
      <c r="S206" s="226"/>
      <c r="T206" s="226"/>
      <c r="U206" s="226"/>
      <c r="V206" s="227"/>
      <c r="W206" s="227"/>
      <c r="X206" s="227"/>
    </row>
    <row r="207" spans="1:28" s="176" customFormat="1" ht="15" customHeight="1">
      <c r="A207" s="77" t="s">
        <v>118</v>
      </c>
      <c r="B207" s="78"/>
      <c r="C207" s="66"/>
      <c r="D207" s="66"/>
      <c r="E207" s="78"/>
      <c r="F207" s="78"/>
      <c r="G207" s="78"/>
      <c r="H207" s="78"/>
      <c r="I207" s="78"/>
      <c r="J207" s="78"/>
      <c r="K207" s="78"/>
      <c r="L207" s="78"/>
      <c r="M207" s="78"/>
      <c r="N207" s="16"/>
      <c r="O207" s="308"/>
      <c r="P207" s="264"/>
      <c r="Q207" s="264"/>
      <c r="R207" s="264"/>
      <c r="S207" s="264"/>
      <c r="T207" s="264"/>
      <c r="U207" s="264"/>
      <c r="V207" s="264"/>
      <c r="W207" s="264"/>
      <c r="X207" s="264"/>
      <c r="Z207" s="328"/>
      <c r="AA207" s="328"/>
      <c r="AB207" s="328"/>
    </row>
    <row r="208" spans="1:28" ht="12" customHeight="1">
      <c r="A208" s="17" t="s">
        <v>0</v>
      </c>
      <c r="B208" s="356" t="s">
        <v>114</v>
      </c>
      <c r="C208" s="359" t="s">
        <v>201</v>
      </c>
      <c r="D208" s="18">
        <v>1</v>
      </c>
      <c r="E208" s="19" t="s">
        <v>1</v>
      </c>
      <c r="F208" s="1">
        <v>101</v>
      </c>
      <c r="G208" s="2">
        <v>5.8498914227883159</v>
      </c>
      <c r="H208" s="20">
        <v>1240</v>
      </c>
      <c r="I208" s="21">
        <v>5.2571901765158868</v>
      </c>
      <c r="J208" s="20">
        <v>450</v>
      </c>
      <c r="K208" s="21">
        <v>3.4899711082929894</v>
      </c>
      <c r="L208" s="20">
        <v>12914</v>
      </c>
      <c r="M208" s="21">
        <v>5.2490794604275051</v>
      </c>
      <c r="N208" s="22"/>
      <c r="O208" s="301"/>
      <c r="P208" s="23"/>
      <c r="Q208" s="24"/>
      <c r="R208" s="23"/>
      <c r="S208" s="23"/>
      <c r="T208" s="24"/>
      <c r="U208" s="23"/>
      <c r="V208" s="23"/>
      <c r="W208" s="24"/>
      <c r="X208" s="23"/>
    </row>
    <row r="209" spans="1:28" ht="12" customHeight="1">
      <c r="A209" s="17"/>
      <c r="B209" s="364"/>
      <c r="C209" s="360"/>
      <c r="D209" s="18">
        <v>2</v>
      </c>
      <c r="E209" s="19" t="s">
        <v>2</v>
      </c>
      <c r="F209" s="1">
        <v>441</v>
      </c>
      <c r="G209" s="2">
        <v>25.339097554981983</v>
      </c>
      <c r="H209" s="20">
        <v>5437</v>
      </c>
      <c r="I209" s="21">
        <v>22.61060423890288</v>
      </c>
      <c r="J209" s="20">
        <v>2493</v>
      </c>
      <c r="K209" s="21">
        <v>20.007903886372514</v>
      </c>
      <c r="L209" s="20">
        <v>62018</v>
      </c>
      <c r="M209" s="21">
        <v>23.464392394443102</v>
      </c>
      <c r="N209" s="22"/>
      <c r="O209" s="302"/>
      <c r="P209" s="25"/>
      <c r="Q209" s="26"/>
      <c r="R209" s="25"/>
      <c r="S209" s="25"/>
      <c r="T209" s="26"/>
      <c r="U209" s="25"/>
      <c r="V209" s="25"/>
      <c r="W209" s="26"/>
      <c r="X209" s="25"/>
    </row>
    <row r="210" spans="1:28" ht="12" customHeight="1">
      <c r="A210" s="17"/>
      <c r="B210" s="364"/>
      <c r="C210" s="360"/>
      <c r="D210" s="18">
        <v>3</v>
      </c>
      <c r="E210" s="19" t="s">
        <v>3</v>
      </c>
      <c r="F210" s="1">
        <v>481</v>
      </c>
      <c r="G210" s="2">
        <v>27.975700134764853</v>
      </c>
      <c r="H210" s="20">
        <v>6503</v>
      </c>
      <c r="I210" s="21">
        <v>27.984319425675508</v>
      </c>
      <c r="J210" s="20">
        <v>3450</v>
      </c>
      <c r="K210" s="21">
        <v>28.719139083602524</v>
      </c>
      <c r="L210" s="20">
        <v>76183</v>
      </c>
      <c r="M210" s="21">
        <v>29.242856390385825</v>
      </c>
      <c r="N210" s="22"/>
      <c r="O210" s="299">
        <v>3.0379643048690794</v>
      </c>
      <c r="P210" s="298">
        <v>3.1102290156694927</v>
      </c>
      <c r="Q210" s="28" t="s">
        <v>356</v>
      </c>
      <c r="R210" s="29">
        <v>-7.7568743397289003E-2</v>
      </c>
      <c r="S210" s="298">
        <v>3.2079513981867684</v>
      </c>
      <c r="T210" s="28" t="s">
        <v>357</v>
      </c>
      <c r="U210" s="29">
        <v>-0.19152210111556872</v>
      </c>
      <c r="V210" s="298">
        <v>3.0808112043952156</v>
      </c>
      <c r="W210" s="28" t="s">
        <v>354</v>
      </c>
      <c r="X210" s="29">
        <v>-4.623761127862841E-2</v>
      </c>
    </row>
    <row r="211" spans="1:28" ht="12" customHeight="1">
      <c r="A211" s="17"/>
      <c r="B211" s="364"/>
      <c r="C211" s="360"/>
      <c r="D211" s="18">
        <v>4</v>
      </c>
      <c r="E211" s="19" t="s">
        <v>233</v>
      </c>
      <c r="F211" s="1">
        <v>720</v>
      </c>
      <c r="G211" s="2">
        <v>40.835310887464324</v>
      </c>
      <c r="H211" s="20">
        <v>10202</v>
      </c>
      <c r="I211" s="21">
        <v>44.147886158896675</v>
      </c>
      <c r="J211" s="20">
        <v>5811</v>
      </c>
      <c r="K211" s="21">
        <v>47.782985921702057</v>
      </c>
      <c r="L211" s="20">
        <v>110951</v>
      </c>
      <c r="M211" s="21">
        <v>42.043671754739229</v>
      </c>
      <c r="N211" s="22"/>
      <c r="O211" s="301"/>
      <c r="P211" s="265" t="s">
        <v>285</v>
      </c>
      <c r="Q211" s="324"/>
      <c r="R211" s="324"/>
      <c r="S211" s="265" t="s">
        <v>285</v>
      </c>
      <c r="T211" s="324"/>
      <c r="U211" s="324"/>
      <c r="V211" s="265" t="s">
        <v>359</v>
      </c>
      <c r="W211" s="325"/>
      <c r="X211" s="325"/>
      <c r="Z211" s="326">
        <v>2</v>
      </c>
      <c r="AA211" s="326">
        <v>2</v>
      </c>
      <c r="AB211" s="326">
        <v>3</v>
      </c>
    </row>
    <row r="212" spans="1:28" ht="12" customHeight="1">
      <c r="A212" s="17"/>
      <c r="B212" s="365"/>
      <c r="C212" s="363"/>
      <c r="D212" s="33"/>
      <c r="E212" s="34" t="s">
        <v>4</v>
      </c>
      <c r="F212" s="3">
        <v>1743</v>
      </c>
      <c r="G212" s="4">
        <v>100</v>
      </c>
      <c r="H212" s="35">
        <v>23382</v>
      </c>
      <c r="I212" s="36">
        <v>100</v>
      </c>
      <c r="J212" s="35">
        <v>12204</v>
      </c>
      <c r="K212" s="36">
        <v>100</v>
      </c>
      <c r="L212" s="35">
        <v>262066</v>
      </c>
      <c r="M212" s="36">
        <v>100</v>
      </c>
      <c r="N212" s="22"/>
      <c r="O212" s="303"/>
      <c r="P212" s="37"/>
      <c r="Q212" s="38"/>
      <c r="R212" s="37"/>
      <c r="S212" s="37"/>
      <c r="T212" s="38"/>
      <c r="U212" s="37"/>
      <c r="V212" s="37"/>
      <c r="W212" s="38"/>
      <c r="X212" s="37"/>
    </row>
    <row r="213" spans="1:28" ht="12" customHeight="1">
      <c r="A213" s="17" t="s">
        <v>5</v>
      </c>
      <c r="B213" s="356" t="s">
        <v>115</v>
      </c>
      <c r="C213" s="359" t="s">
        <v>202</v>
      </c>
      <c r="D213" s="18">
        <v>1</v>
      </c>
      <c r="E213" s="19" t="s">
        <v>1</v>
      </c>
      <c r="F213" s="1">
        <v>111</v>
      </c>
      <c r="G213" s="2">
        <v>6.3164559313217783</v>
      </c>
      <c r="H213" s="20">
        <v>1490</v>
      </c>
      <c r="I213" s="21">
        <v>6.296183127973161</v>
      </c>
      <c r="J213" s="20">
        <v>604</v>
      </c>
      <c r="K213" s="21">
        <v>4.5522236613617313</v>
      </c>
      <c r="L213" s="20">
        <v>12457</v>
      </c>
      <c r="M213" s="21">
        <v>5.0425638595178208</v>
      </c>
      <c r="N213" s="22"/>
      <c r="O213" s="301"/>
      <c r="P213" s="39"/>
      <c r="Q213" s="40"/>
      <c r="R213" s="39"/>
      <c r="S213" s="39"/>
      <c r="T213" s="40"/>
      <c r="U213" s="39"/>
      <c r="V213" s="39"/>
      <c r="W213" s="40"/>
      <c r="X213" s="39"/>
    </row>
    <row r="214" spans="1:28" ht="12" customHeight="1">
      <c r="A214" s="41"/>
      <c r="B214" s="357"/>
      <c r="C214" s="360"/>
      <c r="D214" s="18">
        <v>2</v>
      </c>
      <c r="E214" s="19" t="s">
        <v>2</v>
      </c>
      <c r="F214" s="1">
        <v>543</v>
      </c>
      <c r="G214" s="2">
        <v>31.366659970152327</v>
      </c>
      <c r="H214" s="20">
        <v>6241</v>
      </c>
      <c r="I214" s="21">
        <v>26.350792509492571</v>
      </c>
      <c r="J214" s="20">
        <v>3045</v>
      </c>
      <c r="K214" s="21">
        <v>24.477007952648915</v>
      </c>
      <c r="L214" s="20">
        <v>59288</v>
      </c>
      <c r="M214" s="21">
        <v>22.734453788871061</v>
      </c>
      <c r="N214" s="22"/>
      <c r="O214" s="302"/>
      <c r="P214" s="42"/>
      <c r="Q214" s="43"/>
      <c r="R214" s="42"/>
      <c r="S214" s="42"/>
      <c r="T214" s="43"/>
      <c r="U214" s="42"/>
      <c r="V214" s="42"/>
      <c r="W214" s="43"/>
      <c r="X214" s="42"/>
    </row>
    <row r="215" spans="1:28" ht="12" customHeight="1">
      <c r="A215" s="41"/>
      <c r="B215" s="357"/>
      <c r="C215" s="360"/>
      <c r="D215" s="18">
        <v>3</v>
      </c>
      <c r="E215" s="19" t="s">
        <v>3</v>
      </c>
      <c r="F215" s="1">
        <v>556</v>
      </c>
      <c r="G215" s="2">
        <v>32.031195244025774</v>
      </c>
      <c r="H215" s="20">
        <v>7478</v>
      </c>
      <c r="I215" s="21">
        <v>32.068637089566487</v>
      </c>
      <c r="J215" s="20">
        <v>3935</v>
      </c>
      <c r="K215" s="21">
        <v>32.697546542629254</v>
      </c>
      <c r="L215" s="20">
        <v>87744</v>
      </c>
      <c r="M215" s="21">
        <v>33.556113663846027</v>
      </c>
      <c r="N215" s="22"/>
      <c r="O215" s="299">
        <v>2.8628611702170677</v>
      </c>
      <c r="P215" s="298">
        <v>2.9634122850750009</v>
      </c>
      <c r="Q215" s="28" t="s">
        <v>357</v>
      </c>
      <c r="R215" s="29">
        <v>-0.10806885736144238</v>
      </c>
      <c r="S215" s="298">
        <v>3.0469176656788317</v>
      </c>
      <c r="T215" s="28" t="s">
        <v>357</v>
      </c>
      <c r="U215" s="29">
        <v>-0.20421881918108181</v>
      </c>
      <c r="V215" s="298">
        <v>3.058472871799176</v>
      </c>
      <c r="W215" s="28" t="s">
        <v>357</v>
      </c>
      <c r="X215" s="29">
        <v>-0.21701059745580581</v>
      </c>
    </row>
    <row r="216" spans="1:28" ht="12" customHeight="1">
      <c r="A216" s="41"/>
      <c r="B216" s="357"/>
      <c r="C216" s="360"/>
      <c r="D216" s="18">
        <v>4</v>
      </c>
      <c r="E216" s="19" t="s">
        <v>233</v>
      </c>
      <c r="F216" s="1">
        <v>526</v>
      </c>
      <c r="G216" s="2">
        <v>30.285688854499504</v>
      </c>
      <c r="H216" s="20">
        <v>8084</v>
      </c>
      <c r="I216" s="21">
        <v>35.284387272956742</v>
      </c>
      <c r="J216" s="20">
        <v>4584</v>
      </c>
      <c r="K216" s="21">
        <v>38.273221843332109</v>
      </c>
      <c r="L216" s="20">
        <v>101794</v>
      </c>
      <c r="M216" s="21">
        <v>38.666868687758488</v>
      </c>
      <c r="N216" s="22"/>
      <c r="O216" s="301"/>
      <c r="P216" s="265" t="s">
        <v>285</v>
      </c>
      <c r="Q216" s="324"/>
      <c r="R216" s="324"/>
      <c r="S216" s="265" t="s">
        <v>285</v>
      </c>
      <c r="T216" s="324"/>
      <c r="U216" s="324"/>
      <c r="V216" s="265" t="s">
        <v>285</v>
      </c>
      <c r="W216" s="325"/>
      <c r="X216" s="325"/>
      <c r="Z216" s="326">
        <v>2</v>
      </c>
      <c r="AA216" s="326">
        <v>2</v>
      </c>
      <c r="AB216" s="326">
        <v>2</v>
      </c>
    </row>
    <row r="217" spans="1:28" ht="12" customHeight="1">
      <c r="A217" s="41"/>
      <c r="B217" s="358"/>
      <c r="C217" s="361"/>
      <c r="D217" s="44"/>
      <c r="E217" s="45" t="s">
        <v>4</v>
      </c>
      <c r="F217" s="5">
        <v>1736</v>
      </c>
      <c r="G217" s="6">
        <v>100</v>
      </c>
      <c r="H217" s="46">
        <v>23293</v>
      </c>
      <c r="I217" s="47">
        <v>100</v>
      </c>
      <c r="J217" s="46">
        <v>12168</v>
      </c>
      <c r="K217" s="47">
        <v>100</v>
      </c>
      <c r="L217" s="46">
        <v>261283</v>
      </c>
      <c r="M217" s="47">
        <v>100</v>
      </c>
      <c r="N217" s="22"/>
      <c r="O217" s="303"/>
      <c r="P217" s="48"/>
      <c r="Q217" s="38"/>
      <c r="R217" s="48"/>
      <c r="S217" s="48"/>
      <c r="T217" s="38"/>
      <c r="U217" s="48"/>
      <c r="V217" s="48"/>
      <c r="W217" s="38"/>
      <c r="X217" s="48"/>
    </row>
    <row r="218" spans="1:28" ht="12" customHeight="1">
      <c r="A218" s="17" t="s">
        <v>14</v>
      </c>
      <c r="B218" s="356" t="s">
        <v>116</v>
      </c>
      <c r="C218" s="359" t="s">
        <v>203</v>
      </c>
      <c r="D218" s="18">
        <v>1</v>
      </c>
      <c r="E218" s="19" t="s">
        <v>1</v>
      </c>
      <c r="F218" s="1">
        <v>148</v>
      </c>
      <c r="G218" s="2">
        <v>8.5512984538454315</v>
      </c>
      <c r="H218" s="20">
        <v>1928</v>
      </c>
      <c r="I218" s="21">
        <v>8.0159824456202617</v>
      </c>
      <c r="J218" s="20">
        <v>733</v>
      </c>
      <c r="K218" s="21">
        <v>5.6494297417255499</v>
      </c>
      <c r="L218" s="20">
        <v>17865</v>
      </c>
      <c r="M218" s="21">
        <v>6.9017884187134202</v>
      </c>
      <c r="N218" s="22"/>
      <c r="O218" s="301"/>
      <c r="P218" s="39"/>
      <c r="Q218" s="40"/>
      <c r="R218" s="39"/>
      <c r="S218" s="39"/>
      <c r="T218" s="40"/>
      <c r="U218" s="39"/>
      <c r="V218" s="39"/>
      <c r="W218" s="40"/>
      <c r="X218" s="39"/>
    </row>
    <row r="219" spans="1:28" ht="12" customHeight="1">
      <c r="A219" s="41"/>
      <c r="B219" s="357"/>
      <c r="C219" s="360"/>
      <c r="D219" s="18">
        <v>2</v>
      </c>
      <c r="E219" s="19" t="s">
        <v>2</v>
      </c>
      <c r="F219" s="1">
        <v>449</v>
      </c>
      <c r="G219" s="2">
        <v>26.31626694984071</v>
      </c>
      <c r="H219" s="20">
        <v>6089</v>
      </c>
      <c r="I219" s="21">
        <v>25.624836307216377</v>
      </c>
      <c r="J219" s="20">
        <v>2973</v>
      </c>
      <c r="K219" s="21">
        <v>23.817656038493631</v>
      </c>
      <c r="L219" s="20">
        <v>65883</v>
      </c>
      <c r="M219" s="21">
        <v>25.067108768303036</v>
      </c>
      <c r="N219" s="22"/>
      <c r="O219" s="302"/>
      <c r="P219" s="42"/>
      <c r="Q219" s="43"/>
      <c r="R219" s="42"/>
      <c r="S219" s="42"/>
      <c r="T219" s="43"/>
      <c r="U219" s="42"/>
      <c r="V219" s="42"/>
      <c r="W219" s="43"/>
      <c r="X219" s="42"/>
    </row>
    <row r="220" spans="1:28" ht="12" customHeight="1">
      <c r="A220" s="41"/>
      <c r="B220" s="357"/>
      <c r="C220" s="360"/>
      <c r="D220" s="18">
        <v>3</v>
      </c>
      <c r="E220" s="19" t="s">
        <v>3</v>
      </c>
      <c r="F220" s="1">
        <v>529</v>
      </c>
      <c r="G220" s="2">
        <v>30.619666570954184</v>
      </c>
      <c r="H220" s="20">
        <v>6643</v>
      </c>
      <c r="I220" s="21">
        <v>28.89319070923786</v>
      </c>
      <c r="J220" s="20">
        <v>3546</v>
      </c>
      <c r="K220" s="21">
        <v>29.808516727268735</v>
      </c>
      <c r="L220" s="20">
        <v>77020</v>
      </c>
      <c r="M220" s="21">
        <v>29.732671156854749</v>
      </c>
      <c r="N220" s="22"/>
      <c r="O220" s="299">
        <v>2.9109390416783025</v>
      </c>
      <c r="P220" s="298">
        <v>2.9580918933944531</v>
      </c>
      <c r="Q220" s="28" t="s">
        <v>354</v>
      </c>
      <c r="R220" s="29">
        <v>-4.8394976217363772E-2</v>
      </c>
      <c r="S220" s="298">
        <v>3.0560788197046271</v>
      </c>
      <c r="T220" s="28" t="s">
        <v>357</v>
      </c>
      <c r="U220" s="29">
        <v>-0.15501756369828731</v>
      </c>
      <c r="V220" s="298">
        <v>2.9942774605044167</v>
      </c>
      <c r="W220" s="28" t="s">
        <v>357</v>
      </c>
      <c r="X220" s="29">
        <v>-8.7368300854130096E-2</v>
      </c>
    </row>
    <row r="221" spans="1:28" ht="12" customHeight="1">
      <c r="A221" s="41"/>
      <c r="B221" s="357"/>
      <c r="C221" s="360"/>
      <c r="D221" s="18">
        <v>4</v>
      </c>
      <c r="E221" s="19" t="s">
        <v>233</v>
      </c>
      <c r="F221" s="1">
        <v>604</v>
      </c>
      <c r="G221" s="2">
        <v>34.512768025359094</v>
      </c>
      <c r="H221" s="20">
        <v>8609</v>
      </c>
      <c r="I221" s="21">
        <v>37.465990537915097</v>
      </c>
      <c r="J221" s="20">
        <v>4897</v>
      </c>
      <c r="K221" s="21">
        <v>40.724397492483853</v>
      </c>
      <c r="L221" s="20">
        <v>99906</v>
      </c>
      <c r="M221" s="21">
        <v>38.298431656120115</v>
      </c>
      <c r="N221" s="22"/>
      <c r="O221" s="301"/>
      <c r="P221" s="265" t="s">
        <v>359</v>
      </c>
      <c r="Q221" s="324"/>
      <c r="R221" s="324"/>
      <c r="S221" s="265" t="s">
        <v>285</v>
      </c>
      <c r="T221" s="324"/>
      <c r="U221" s="324"/>
      <c r="V221" s="265" t="s">
        <v>285</v>
      </c>
      <c r="W221" s="325"/>
      <c r="X221" s="325"/>
      <c r="Z221" s="326">
        <v>3</v>
      </c>
      <c r="AA221" s="326">
        <v>2</v>
      </c>
      <c r="AB221" s="326">
        <v>2</v>
      </c>
    </row>
    <row r="222" spans="1:28" ht="12" customHeight="1">
      <c r="A222" s="41"/>
      <c r="B222" s="358"/>
      <c r="C222" s="361"/>
      <c r="D222" s="44"/>
      <c r="E222" s="45" t="s">
        <v>4</v>
      </c>
      <c r="F222" s="5">
        <v>1730</v>
      </c>
      <c r="G222" s="6">
        <v>100</v>
      </c>
      <c r="H222" s="46">
        <v>23269</v>
      </c>
      <c r="I222" s="47">
        <v>100</v>
      </c>
      <c r="J222" s="46">
        <v>12149</v>
      </c>
      <c r="K222" s="47">
        <v>100</v>
      </c>
      <c r="L222" s="46">
        <v>260674</v>
      </c>
      <c r="M222" s="47">
        <v>100</v>
      </c>
      <c r="N222" s="22"/>
      <c r="O222" s="303"/>
      <c r="P222" s="48"/>
      <c r="Q222" s="38"/>
      <c r="R222" s="48"/>
      <c r="S222" s="48"/>
      <c r="T222" s="38"/>
      <c r="U222" s="48"/>
      <c r="V222" s="48"/>
      <c r="W222" s="38"/>
      <c r="X222" s="48"/>
    </row>
    <row r="223" spans="1:28" ht="12" customHeight="1">
      <c r="A223" s="17" t="s">
        <v>15</v>
      </c>
      <c r="B223" s="356" t="s">
        <v>117</v>
      </c>
      <c r="C223" s="359" t="s">
        <v>204</v>
      </c>
      <c r="D223" s="18">
        <v>1</v>
      </c>
      <c r="E223" s="19" t="s">
        <v>1</v>
      </c>
      <c r="F223" s="1">
        <v>150</v>
      </c>
      <c r="G223" s="2">
        <v>8.7936778634435573</v>
      </c>
      <c r="H223" s="20">
        <v>2079</v>
      </c>
      <c r="I223" s="21">
        <v>9.0032497962608176</v>
      </c>
      <c r="J223" s="20">
        <v>902</v>
      </c>
      <c r="K223" s="21">
        <v>7.2631226791648933</v>
      </c>
      <c r="L223" s="20">
        <v>18119</v>
      </c>
      <c r="M223" s="21">
        <v>7.1706736559429816</v>
      </c>
      <c r="N223" s="22"/>
      <c r="O223" s="301"/>
      <c r="P223" s="39"/>
      <c r="Q223" s="40"/>
      <c r="R223" s="39"/>
      <c r="S223" s="39"/>
      <c r="T223" s="40"/>
      <c r="U223" s="39"/>
      <c r="V223" s="39"/>
      <c r="W223" s="40"/>
      <c r="X223" s="39"/>
    </row>
    <row r="224" spans="1:28" ht="12" customHeight="1">
      <c r="A224" s="41"/>
      <c r="B224" s="357"/>
      <c r="C224" s="360"/>
      <c r="D224" s="18">
        <v>2</v>
      </c>
      <c r="E224" s="19" t="s">
        <v>2</v>
      </c>
      <c r="F224" s="1">
        <v>537</v>
      </c>
      <c r="G224" s="2">
        <v>31.148517389171491</v>
      </c>
      <c r="H224" s="20">
        <v>6725</v>
      </c>
      <c r="I224" s="21">
        <v>28.537099871064608</v>
      </c>
      <c r="J224" s="20">
        <v>3391</v>
      </c>
      <c r="K224" s="21">
        <v>27.707560900073751</v>
      </c>
      <c r="L224" s="20">
        <v>67778</v>
      </c>
      <c r="M224" s="21">
        <v>25.396073733100259</v>
      </c>
      <c r="N224" s="22"/>
      <c r="O224" s="302"/>
      <c r="P224" s="42"/>
      <c r="Q224" s="43"/>
      <c r="R224" s="42"/>
      <c r="S224" s="42"/>
      <c r="T224" s="43"/>
      <c r="U224" s="42"/>
      <c r="V224" s="42"/>
      <c r="W224" s="43"/>
      <c r="X224" s="42"/>
    </row>
    <row r="225" spans="1:28" ht="12" customHeight="1">
      <c r="A225" s="41"/>
      <c r="B225" s="357"/>
      <c r="C225" s="360"/>
      <c r="D225" s="18">
        <v>3</v>
      </c>
      <c r="E225" s="19" t="s">
        <v>3</v>
      </c>
      <c r="F225" s="1">
        <v>540</v>
      </c>
      <c r="G225" s="2">
        <v>31.576588608372237</v>
      </c>
      <c r="H225" s="20">
        <v>7147</v>
      </c>
      <c r="I225" s="21">
        <v>30.989526587972506</v>
      </c>
      <c r="J225" s="20">
        <v>3734</v>
      </c>
      <c r="K225" s="21">
        <v>31.054139900765666</v>
      </c>
      <c r="L225" s="20">
        <v>81035</v>
      </c>
      <c r="M225" s="21">
        <v>31.169314859450854</v>
      </c>
      <c r="N225" s="22"/>
      <c r="O225" s="299">
        <v>2.7974534302295662</v>
      </c>
      <c r="P225" s="298">
        <v>2.8492652428108691</v>
      </c>
      <c r="Q225" s="28" t="s">
        <v>355</v>
      </c>
      <c r="R225" s="29">
        <v>-5.3573552733374656E-2</v>
      </c>
      <c r="S225" s="298">
        <v>2.9174137026148799</v>
      </c>
      <c r="T225" s="28" t="s">
        <v>357</v>
      </c>
      <c r="U225" s="29">
        <v>-0.12635321439634931</v>
      </c>
      <c r="V225" s="298">
        <v>2.9652651670654842</v>
      </c>
      <c r="W225" s="28" t="s">
        <v>357</v>
      </c>
      <c r="X225" s="29">
        <v>-0.17666819642306564</v>
      </c>
    </row>
    <row r="226" spans="1:28" ht="12" customHeight="1">
      <c r="A226" s="41"/>
      <c r="B226" s="357"/>
      <c r="C226" s="360"/>
      <c r="D226" s="18">
        <v>4</v>
      </c>
      <c r="E226" s="19" t="s">
        <v>233</v>
      </c>
      <c r="F226" s="1">
        <v>490</v>
      </c>
      <c r="G226" s="2">
        <v>28.481216139012123</v>
      </c>
      <c r="H226" s="20">
        <v>7205</v>
      </c>
      <c r="I226" s="21">
        <v>31.470123744692163</v>
      </c>
      <c r="J226" s="20">
        <v>4069</v>
      </c>
      <c r="K226" s="21">
        <v>33.975176519968485</v>
      </c>
      <c r="L226" s="20">
        <v>92741</v>
      </c>
      <c r="M226" s="21">
        <v>36.26393775149257</v>
      </c>
      <c r="N226" s="22"/>
      <c r="O226" s="301"/>
      <c r="P226" s="265" t="s">
        <v>285</v>
      </c>
      <c r="Q226" s="324"/>
      <c r="R226" s="324"/>
      <c r="S226" s="265" t="s">
        <v>285</v>
      </c>
      <c r="T226" s="324"/>
      <c r="U226" s="324"/>
      <c r="V226" s="265" t="s">
        <v>285</v>
      </c>
      <c r="W226" s="325"/>
      <c r="X226" s="325"/>
      <c r="Z226" s="326">
        <v>2</v>
      </c>
      <c r="AA226" s="326">
        <v>2</v>
      </c>
      <c r="AB226" s="326">
        <v>2</v>
      </c>
    </row>
    <row r="227" spans="1:28" ht="12" customHeight="1">
      <c r="A227" s="76"/>
      <c r="B227" s="362"/>
      <c r="C227" s="363"/>
      <c r="D227" s="51"/>
      <c r="E227" s="34" t="s">
        <v>4</v>
      </c>
      <c r="F227" s="3">
        <v>1717</v>
      </c>
      <c r="G227" s="4">
        <v>100</v>
      </c>
      <c r="H227" s="35">
        <v>23156</v>
      </c>
      <c r="I227" s="36">
        <v>100</v>
      </c>
      <c r="J227" s="35">
        <v>12096</v>
      </c>
      <c r="K227" s="36">
        <v>100</v>
      </c>
      <c r="L227" s="35">
        <v>259673</v>
      </c>
      <c r="M227" s="36">
        <v>100</v>
      </c>
      <c r="N227" s="22"/>
      <c r="O227" s="303"/>
      <c r="P227" s="48"/>
      <c r="Q227" s="38"/>
      <c r="R227" s="48"/>
      <c r="S227" s="48"/>
      <c r="T227" s="38"/>
      <c r="U227" s="48"/>
      <c r="V227" s="48"/>
      <c r="W227" s="38"/>
      <c r="X227" s="48"/>
    </row>
    <row r="228" spans="1:28" s="176" customFormat="1" ht="15" customHeight="1">
      <c r="A228" s="69" t="s">
        <v>122</v>
      </c>
      <c r="B228" s="70"/>
      <c r="C228" s="15"/>
      <c r="D228" s="15"/>
      <c r="E228" s="70"/>
      <c r="F228" s="70"/>
      <c r="G228" s="70"/>
      <c r="H228" s="70"/>
      <c r="I228" s="70"/>
      <c r="J228" s="70"/>
      <c r="K228" s="70"/>
      <c r="L228" s="70"/>
      <c r="M228" s="70"/>
      <c r="N228" s="16"/>
      <c r="O228" s="315"/>
      <c r="P228" s="262"/>
      <c r="Q228" s="262"/>
      <c r="R228" s="262"/>
      <c r="S228" s="262"/>
      <c r="T228" s="262"/>
      <c r="U228" s="262"/>
      <c r="V228" s="262"/>
      <c r="W228" s="262"/>
      <c r="X228" s="262"/>
      <c r="Z228" s="328"/>
      <c r="AA228" s="328"/>
      <c r="AB228" s="328"/>
    </row>
    <row r="229" spans="1:28" ht="12" customHeight="1">
      <c r="A229" s="17" t="s">
        <v>0</v>
      </c>
      <c r="B229" s="356" t="s">
        <v>119</v>
      </c>
      <c r="C229" s="359" t="s">
        <v>205</v>
      </c>
      <c r="D229" s="18">
        <v>1</v>
      </c>
      <c r="E229" s="19" t="s">
        <v>1</v>
      </c>
      <c r="F229" s="1">
        <v>58</v>
      </c>
      <c r="G229" s="2">
        <v>3.7318378803719687</v>
      </c>
      <c r="H229" s="20">
        <v>604</v>
      </c>
      <c r="I229" s="21">
        <v>2.715521023011898</v>
      </c>
      <c r="J229" s="20">
        <v>241</v>
      </c>
      <c r="K229" s="21">
        <v>2.0610642770157614</v>
      </c>
      <c r="L229" s="20">
        <v>4220</v>
      </c>
      <c r="M229" s="21">
        <v>1.7656842238548478</v>
      </c>
      <c r="N229" s="22"/>
      <c r="O229" s="301"/>
      <c r="P229" s="23"/>
      <c r="Q229" s="24"/>
      <c r="R229" s="23"/>
      <c r="S229" s="23"/>
      <c r="T229" s="24"/>
      <c r="U229" s="23"/>
      <c r="V229" s="23"/>
      <c r="W229" s="24"/>
      <c r="X229" s="23"/>
    </row>
    <row r="230" spans="1:28" ht="12" customHeight="1">
      <c r="A230" s="17"/>
      <c r="B230" s="364"/>
      <c r="C230" s="360"/>
      <c r="D230" s="18">
        <v>2</v>
      </c>
      <c r="E230" s="19" t="s">
        <v>2</v>
      </c>
      <c r="F230" s="1">
        <v>417</v>
      </c>
      <c r="G230" s="2">
        <v>24.260367174998677</v>
      </c>
      <c r="H230" s="20">
        <v>4719</v>
      </c>
      <c r="I230" s="21">
        <v>20.699815879787824</v>
      </c>
      <c r="J230" s="20">
        <v>2261</v>
      </c>
      <c r="K230" s="21">
        <v>19.281895898083569</v>
      </c>
      <c r="L230" s="20">
        <v>46156</v>
      </c>
      <c r="M230" s="21">
        <v>18.355363193250628</v>
      </c>
      <c r="N230" s="22"/>
      <c r="O230" s="302"/>
      <c r="P230" s="25"/>
      <c r="Q230" s="26"/>
      <c r="R230" s="25"/>
      <c r="S230" s="25"/>
      <c r="T230" s="26"/>
      <c r="U230" s="25"/>
      <c r="V230" s="25"/>
      <c r="W230" s="26"/>
      <c r="X230" s="25"/>
    </row>
    <row r="231" spans="1:28" ht="12" customHeight="1">
      <c r="A231" s="17"/>
      <c r="B231" s="364"/>
      <c r="C231" s="360"/>
      <c r="D231" s="18">
        <v>3</v>
      </c>
      <c r="E231" s="19" t="s">
        <v>3</v>
      </c>
      <c r="F231" s="1">
        <v>757</v>
      </c>
      <c r="G231" s="2">
        <v>43.721379485305896</v>
      </c>
      <c r="H231" s="20">
        <v>9942</v>
      </c>
      <c r="I231" s="21">
        <v>42.934067674984568</v>
      </c>
      <c r="J231" s="20">
        <v>5151</v>
      </c>
      <c r="K231" s="21">
        <v>42.808495325563754</v>
      </c>
      <c r="L231" s="20">
        <v>112401</v>
      </c>
      <c r="M231" s="21">
        <v>43.372031458682834</v>
      </c>
      <c r="N231" s="22"/>
      <c r="O231" s="299">
        <v>2.9656237252358322</v>
      </c>
      <c r="P231" s="298">
        <v>3.0751973749637322</v>
      </c>
      <c r="Q231" s="28" t="s">
        <v>357</v>
      </c>
      <c r="R231" s="29">
        <v>-0.13606278287647425</v>
      </c>
      <c r="S231" s="298">
        <v>3.1244452004711829</v>
      </c>
      <c r="T231" s="28" t="s">
        <v>357</v>
      </c>
      <c r="U231" s="29">
        <v>-0.20097381689509128</v>
      </c>
      <c r="V231" s="298">
        <v>3.1462018948330548</v>
      </c>
      <c r="W231" s="28" t="s">
        <v>357</v>
      </c>
      <c r="X231" s="29">
        <v>-0.23345831533295389</v>
      </c>
    </row>
    <row r="232" spans="1:28" ht="12" customHeight="1">
      <c r="A232" s="17"/>
      <c r="B232" s="364"/>
      <c r="C232" s="360"/>
      <c r="D232" s="18">
        <v>4</v>
      </c>
      <c r="E232" s="19" t="s">
        <v>233</v>
      </c>
      <c r="F232" s="1">
        <v>501</v>
      </c>
      <c r="G232" s="2">
        <v>28.286415459322921</v>
      </c>
      <c r="H232" s="20">
        <v>8005</v>
      </c>
      <c r="I232" s="21">
        <v>33.650595422206187</v>
      </c>
      <c r="J232" s="20">
        <v>4484</v>
      </c>
      <c r="K232" s="21">
        <v>35.84854449930755</v>
      </c>
      <c r="L232" s="20">
        <v>97715</v>
      </c>
      <c r="M232" s="21">
        <v>36.506921124196872</v>
      </c>
      <c r="N232" s="22"/>
      <c r="O232" s="301"/>
      <c r="P232" s="265" t="s">
        <v>285</v>
      </c>
      <c r="Q232" s="324"/>
      <c r="R232" s="324"/>
      <c r="S232" s="265" t="s">
        <v>285</v>
      </c>
      <c r="T232" s="324"/>
      <c r="U232" s="324"/>
      <c r="V232" s="265" t="s">
        <v>285</v>
      </c>
      <c r="W232" s="325"/>
      <c r="X232" s="325"/>
      <c r="Z232" s="326">
        <v>2</v>
      </c>
      <c r="AA232" s="326">
        <v>2</v>
      </c>
      <c r="AB232" s="326">
        <v>2</v>
      </c>
    </row>
    <row r="233" spans="1:28" ht="12" customHeight="1">
      <c r="A233" s="17"/>
      <c r="B233" s="365"/>
      <c r="C233" s="363"/>
      <c r="D233" s="33"/>
      <c r="E233" s="34" t="s">
        <v>4</v>
      </c>
      <c r="F233" s="3">
        <v>1733</v>
      </c>
      <c r="G233" s="4">
        <v>100</v>
      </c>
      <c r="H233" s="35">
        <v>23270</v>
      </c>
      <c r="I233" s="36">
        <v>100</v>
      </c>
      <c r="J233" s="35">
        <v>12137</v>
      </c>
      <c r="K233" s="36">
        <v>100</v>
      </c>
      <c r="L233" s="35">
        <v>260492</v>
      </c>
      <c r="M233" s="36">
        <v>100</v>
      </c>
      <c r="N233" s="22"/>
      <c r="O233" s="303"/>
      <c r="P233" s="37"/>
      <c r="Q233" s="38"/>
      <c r="R233" s="37"/>
      <c r="S233" s="37"/>
      <c r="T233" s="38"/>
      <c r="U233" s="37"/>
      <c r="V233" s="37"/>
      <c r="W233" s="38"/>
      <c r="X233" s="37"/>
    </row>
    <row r="234" spans="1:28" ht="12" customHeight="1">
      <c r="A234" s="17" t="s">
        <v>5</v>
      </c>
      <c r="B234" s="356" t="s">
        <v>120</v>
      </c>
      <c r="C234" s="359" t="s">
        <v>206</v>
      </c>
      <c r="D234" s="18">
        <v>1</v>
      </c>
      <c r="E234" s="19" t="s">
        <v>1</v>
      </c>
      <c r="F234" s="1">
        <v>137</v>
      </c>
      <c r="G234" s="2">
        <v>8.1065497656498717</v>
      </c>
      <c r="H234" s="20">
        <v>2147</v>
      </c>
      <c r="I234" s="21">
        <v>9.5132445698224259</v>
      </c>
      <c r="J234" s="20">
        <v>1094</v>
      </c>
      <c r="K234" s="21">
        <v>8.8892232332313768</v>
      </c>
      <c r="L234" s="20">
        <v>14934</v>
      </c>
      <c r="M234" s="21">
        <v>5.6986099418357368</v>
      </c>
      <c r="N234" s="22"/>
      <c r="O234" s="301"/>
      <c r="P234" s="39"/>
      <c r="Q234" s="40"/>
      <c r="R234" s="39"/>
      <c r="S234" s="39"/>
      <c r="T234" s="40"/>
      <c r="U234" s="39"/>
      <c r="V234" s="39"/>
      <c r="W234" s="40"/>
      <c r="X234" s="39"/>
    </row>
    <row r="235" spans="1:28" ht="12" customHeight="1">
      <c r="A235" s="41"/>
      <c r="B235" s="357"/>
      <c r="C235" s="360"/>
      <c r="D235" s="18">
        <v>2</v>
      </c>
      <c r="E235" s="19" t="s">
        <v>2</v>
      </c>
      <c r="F235" s="1">
        <v>682</v>
      </c>
      <c r="G235" s="2">
        <v>39.187486837277248</v>
      </c>
      <c r="H235" s="20">
        <v>9273</v>
      </c>
      <c r="I235" s="21">
        <v>40.115680456732647</v>
      </c>
      <c r="J235" s="20">
        <v>4615</v>
      </c>
      <c r="K235" s="21">
        <v>37.802549780957804</v>
      </c>
      <c r="L235" s="20">
        <v>82381</v>
      </c>
      <c r="M235" s="21">
        <v>31.450049122092476</v>
      </c>
      <c r="N235" s="22"/>
      <c r="O235" s="302"/>
      <c r="P235" s="42"/>
      <c r="Q235" s="43"/>
      <c r="R235" s="42"/>
      <c r="S235" s="42"/>
      <c r="T235" s="43"/>
      <c r="U235" s="42"/>
      <c r="V235" s="42"/>
      <c r="W235" s="43"/>
      <c r="X235" s="42"/>
    </row>
    <row r="236" spans="1:28" ht="12" customHeight="1">
      <c r="A236" s="41"/>
      <c r="B236" s="357"/>
      <c r="C236" s="360"/>
      <c r="D236" s="18">
        <v>3</v>
      </c>
      <c r="E236" s="19" t="s">
        <v>3</v>
      </c>
      <c r="F236" s="1">
        <v>509</v>
      </c>
      <c r="G236" s="2">
        <v>29.783267398588976</v>
      </c>
      <c r="H236" s="20">
        <v>6911</v>
      </c>
      <c r="I236" s="21">
        <v>29.729504355892878</v>
      </c>
      <c r="J236" s="20">
        <v>3617</v>
      </c>
      <c r="K236" s="21">
        <v>30.396879093151728</v>
      </c>
      <c r="L236" s="20">
        <v>84595</v>
      </c>
      <c r="M236" s="21">
        <v>32.772505403525876</v>
      </c>
      <c r="N236" s="22"/>
      <c r="O236" s="299">
        <v>2.6752210962990888</v>
      </c>
      <c r="P236" s="298">
        <v>2.6149940102114733</v>
      </c>
      <c r="Q236" s="28" t="s">
        <v>356</v>
      </c>
      <c r="R236" s="29">
        <v>6.5715263667785601E-2</v>
      </c>
      <c r="S236" s="298">
        <v>2.6733035164514214</v>
      </c>
      <c r="T236" s="28" t="s">
        <v>354</v>
      </c>
      <c r="U236" s="29">
        <v>2.0746696379541438E-3</v>
      </c>
      <c r="V236" s="298">
        <v>2.8723156652677519</v>
      </c>
      <c r="W236" s="28" t="s">
        <v>357</v>
      </c>
      <c r="X236" s="29">
        <v>-0.21673073376284702</v>
      </c>
    </row>
    <row r="237" spans="1:28" ht="12" customHeight="1">
      <c r="A237" s="41"/>
      <c r="B237" s="357"/>
      <c r="C237" s="360"/>
      <c r="D237" s="18">
        <v>4</v>
      </c>
      <c r="E237" s="19" t="s">
        <v>233</v>
      </c>
      <c r="F237" s="1">
        <v>396</v>
      </c>
      <c r="G237" s="2">
        <v>22.922695998483405</v>
      </c>
      <c r="H237" s="20">
        <v>4865</v>
      </c>
      <c r="I237" s="21">
        <v>20.641570617542513</v>
      </c>
      <c r="J237" s="20">
        <v>2781</v>
      </c>
      <c r="K237" s="21">
        <v>22.91134789263128</v>
      </c>
      <c r="L237" s="20">
        <v>77757</v>
      </c>
      <c r="M237" s="21">
        <v>30.078835532530213</v>
      </c>
      <c r="N237" s="22"/>
      <c r="O237" s="301"/>
      <c r="P237" s="265" t="s">
        <v>284</v>
      </c>
      <c r="Q237" s="324"/>
      <c r="R237" s="324"/>
      <c r="S237" s="265" t="s">
        <v>359</v>
      </c>
      <c r="T237" s="324"/>
      <c r="U237" s="324"/>
      <c r="V237" s="265" t="s">
        <v>285</v>
      </c>
      <c r="W237" s="325"/>
      <c r="X237" s="325"/>
      <c r="Z237" s="326">
        <v>4</v>
      </c>
      <c r="AA237" s="326">
        <v>3</v>
      </c>
      <c r="AB237" s="326">
        <v>2</v>
      </c>
    </row>
    <row r="238" spans="1:28" ht="12" customHeight="1">
      <c r="A238" s="41"/>
      <c r="B238" s="358"/>
      <c r="C238" s="361"/>
      <c r="D238" s="44"/>
      <c r="E238" s="45" t="s">
        <v>4</v>
      </c>
      <c r="F238" s="5">
        <v>1724</v>
      </c>
      <c r="G238" s="6">
        <v>100</v>
      </c>
      <c r="H238" s="46">
        <v>23196</v>
      </c>
      <c r="I238" s="47">
        <v>100</v>
      </c>
      <c r="J238" s="46">
        <v>12107</v>
      </c>
      <c r="K238" s="47">
        <v>100</v>
      </c>
      <c r="L238" s="46">
        <v>259667</v>
      </c>
      <c r="M238" s="47">
        <v>100</v>
      </c>
      <c r="N238" s="22"/>
      <c r="O238" s="303"/>
      <c r="P238" s="253"/>
      <c r="Q238" s="253"/>
      <c r="R238" s="253"/>
      <c r="S238" s="253"/>
      <c r="T238" s="253"/>
      <c r="U238" s="253"/>
      <c r="V238" s="253"/>
      <c r="W238" s="253"/>
      <c r="X238" s="253"/>
    </row>
    <row r="239" spans="1:28" ht="12" customHeight="1">
      <c r="A239" s="17" t="s">
        <v>14</v>
      </c>
      <c r="B239" s="356" t="s">
        <v>121</v>
      </c>
      <c r="C239" s="359" t="s">
        <v>207</v>
      </c>
      <c r="D239" s="18">
        <v>1</v>
      </c>
      <c r="E239" s="19" t="s">
        <v>1</v>
      </c>
      <c r="F239" s="1">
        <v>138</v>
      </c>
      <c r="G239" s="2">
        <v>8.3090474919210493</v>
      </c>
      <c r="H239" s="20">
        <v>2099</v>
      </c>
      <c r="I239" s="21">
        <v>9.3375083675245651</v>
      </c>
      <c r="J239" s="20">
        <v>1085</v>
      </c>
      <c r="K239" s="21">
        <v>8.8303299688000472</v>
      </c>
      <c r="L239" s="20">
        <v>17960</v>
      </c>
      <c r="M239" s="21">
        <v>7.0554178271728096</v>
      </c>
      <c r="N239" s="22"/>
      <c r="O239" s="301"/>
      <c r="P239" s="39"/>
      <c r="Q239" s="40"/>
      <c r="R239" s="39"/>
      <c r="S239" s="39"/>
      <c r="T239" s="40"/>
      <c r="U239" s="39"/>
      <c r="V239" s="39"/>
      <c r="W239" s="40"/>
      <c r="X239" s="39"/>
    </row>
    <row r="240" spans="1:28" ht="12" customHeight="1">
      <c r="A240" s="41"/>
      <c r="B240" s="357"/>
      <c r="C240" s="360"/>
      <c r="D240" s="18">
        <v>2</v>
      </c>
      <c r="E240" s="19" t="s">
        <v>2</v>
      </c>
      <c r="F240" s="1">
        <v>555</v>
      </c>
      <c r="G240" s="2">
        <v>32.475508589712994</v>
      </c>
      <c r="H240" s="20">
        <v>7672</v>
      </c>
      <c r="I240" s="21">
        <v>33.516418583249816</v>
      </c>
      <c r="J240" s="20">
        <v>3953</v>
      </c>
      <c r="K240" s="21">
        <v>33.16059977790443</v>
      </c>
      <c r="L240" s="20">
        <v>79841</v>
      </c>
      <c r="M240" s="21">
        <v>31.069893447089353</v>
      </c>
      <c r="N240" s="22"/>
      <c r="O240" s="302"/>
      <c r="P240" s="42"/>
      <c r="Q240" s="43"/>
      <c r="R240" s="42"/>
      <c r="S240" s="42"/>
      <c r="T240" s="43"/>
      <c r="U240" s="42"/>
      <c r="V240" s="42"/>
      <c r="W240" s="43"/>
      <c r="X240" s="42"/>
    </row>
    <row r="241" spans="1:28" ht="12" customHeight="1">
      <c r="A241" s="41"/>
      <c r="B241" s="357"/>
      <c r="C241" s="360"/>
      <c r="D241" s="18">
        <v>3</v>
      </c>
      <c r="E241" s="19" t="s">
        <v>3</v>
      </c>
      <c r="F241" s="1">
        <v>592</v>
      </c>
      <c r="G241" s="2">
        <v>34.711710319215896</v>
      </c>
      <c r="H241" s="20">
        <v>7466</v>
      </c>
      <c r="I241" s="21">
        <v>32.813081779503953</v>
      </c>
      <c r="J241" s="20">
        <v>3935</v>
      </c>
      <c r="K241" s="21">
        <v>33.639197803668871</v>
      </c>
      <c r="L241" s="20">
        <v>89911</v>
      </c>
      <c r="M241" s="21">
        <v>35.132261706481422</v>
      </c>
      <c r="N241" s="22"/>
      <c r="O241" s="299">
        <v>2.7541013002559671</v>
      </c>
      <c r="P241" s="298">
        <v>2.7214155595139418</v>
      </c>
      <c r="Q241" s="28" t="s">
        <v>354</v>
      </c>
      <c r="R241" s="29">
        <v>3.500184954030295E-2</v>
      </c>
      <c r="S241" s="298">
        <v>2.7354861273403084</v>
      </c>
      <c r="T241" s="28" t="s">
        <v>354</v>
      </c>
      <c r="U241" s="29">
        <v>2.0110922314269152E-2</v>
      </c>
      <c r="V241" s="298">
        <v>2.8156169791783654</v>
      </c>
      <c r="W241" s="28" t="s">
        <v>356</v>
      </c>
      <c r="X241" s="29">
        <v>-6.7667851962308054E-2</v>
      </c>
    </row>
    <row r="242" spans="1:28" ht="12" customHeight="1">
      <c r="A242" s="41"/>
      <c r="B242" s="357"/>
      <c r="C242" s="360"/>
      <c r="D242" s="18">
        <v>4</v>
      </c>
      <c r="E242" s="19" t="s">
        <v>233</v>
      </c>
      <c r="F242" s="1">
        <v>424</v>
      </c>
      <c r="G242" s="2">
        <v>24.503733599149523</v>
      </c>
      <c r="H242" s="20">
        <v>5730</v>
      </c>
      <c r="I242" s="21">
        <v>24.332991269712078</v>
      </c>
      <c r="J242" s="20">
        <v>3015</v>
      </c>
      <c r="K242" s="21">
        <v>24.369872449600312</v>
      </c>
      <c r="L242" s="20">
        <v>69205</v>
      </c>
      <c r="M242" s="21">
        <v>26.742427019247483</v>
      </c>
      <c r="N242" s="22"/>
      <c r="O242" s="301"/>
      <c r="P242" s="265" t="s">
        <v>359</v>
      </c>
      <c r="Q242" s="324"/>
      <c r="R242" s="324"/>
      <c r="S242" s="265" t="s">
        <v>359</v>
      </c>
      <c r="T242" s="324"/>
      <c r="U242" s="324"/>
      <c r="V242" s="265" t="s">
        <v>285</v>
      </c>
      <c r="W242" s="325"/>
      <c r="X242" s="325"/>
      <c r="Z242" s="326">
        <v>3</v>
      </c>
      <c r="AA242" s="326">
        <v>3</v>
      </c>
      <c r="AB242" s="326">
        <v>2</v>
      </c>
    </row>
    <row r="243" spans="1:28" ht="12" customHeight="1">
      <c r="A243" s="76"/>
      <c r="B243" s="358"/>
      <c r="C243" s="361"/>
      <c r="D243" s="44"/>
      <c r="E243" s="45" t="s">
        <v>4</v>
      </c>
      <c r="F243" s="5">
        <v>1709</v>
      </c>
      <c r="G243" s="6">
        <v>100</v>
      </c>
      <c r="H243" s="46">
        <v>22967</v>
      </c>
      <c r="I243" s="47">
        <v>100</v>
      </c>
      <c r="J243" s="46">
        <v>11988</v>
      </c>
      <c r="K243" s="47">
        <v>100</v>
      </c>
      <c r="L243" s="46">
        <v>256917</v>
      </c>
      <c r="M243" s="47">
        <v>100</v>
      </c>
      <c r="N243" s="22"/>
      <c r="O243" s="303"/>
      <c r="P243" s="48"/>
      <c r="Q243" s="38"/>
      <c r="R243" s="48"/>
      <c r="S243" s="48"/>
      <c r="T243" s="38"/>
      <c r="U243" s="48"/>
      <c r="V243" s="48"/>
      <c r="W243" s="38"/>
      <c r="X243" s="48"/>
    </row>
    <row r="244" spans="1:28" s="176" customFormat="1" ht="15" customHeight="1">
      <c r="A244" s="77" t="s">
        <v>53</v>
      </c>
      <c r="B244" s="300"/>
      <c r="C244" s="300"/>
      <c r="D244" s="300"/>
      <c r="E244" s="300"/>
      <c r="F244" s="300"/>
      <c r="G244" s="300"/>
      <c r="H244" s="300"/>
      <c r="I244" s="300"/>
      <c r="J244" s="300"/>
      <c r="K244" s="300"/>
      <c r="L244" s="300"/>
      <c r="M244" s="300"/>
      <c r="N244" s="300"/>
      <c r="O244" s="316"/>
      <c r="P244" s="300"/>
      <c r="Q244" s="300"/>
      <c r="R244" s="300"/>
      <c r="S244" s="300"/>
      <c r="T244" s="300"/>
      <c r="U244" s="300"/>
      <c r="V244" s="300"/>
      <c r="W244" s="300"/>
      <c r="X244" s="300"/>
      <c r="Z244" s="328"/>
      <c r="AA244" s="328"/>
      <c r="AB244" s="328"/>
    </row>
    <row r="245" spans="1:28" ht="12" customHeight="1">
      <c r="A245" s="17"/>
      <c r="B245" s="356"/>
      <c r="C245" s="359" t="s">
        <v>56</v>
      </c>
      <c r="D245" s="18">
        <v>1</v>
      </c>
      <c r="E245" s="19" t="s">
        <v>54</v>
      </c>
      <c r="F245" s="1">
        <v>10</v>
      </c>
      <c r="G245" s="2">
        <v>0.68803879910114818</v>
      </c>
      <c r="H245" s="20">
        <v>139</v>
      </c>
      <c r="I245" s="21">
        <v>0.64807552296886206</v>
      </c>
      <c r="J245" s="20">
        <v>62</v>
      </c>
      <c r="K245" s="21">
        <v>0.5457692293548273</v>
      </c>
      <c r="L245" s="20">
        <v>1115</v>
      </c>
      <c r="M245" s="21">
        <v>0.52139846476723017</v>
      </c>
      <c r="N245" s="22"/>
      <c r="O245" s="301"/>
      <c r="P245" s="23"/>
      <c r="Q245" s="24"/>
      <c r="R245" s="23"/>
      <c r="S245" s="23"/>
      <c r="T245" s="24"/>
      <c r="U245" s="23"/>
      <c r="V245" s="23"/>
      <c r="W245" s="24"/>
      <c r="X245" s="23"/>
    </row>
    <row r="246" spans="1:28" ht="12" customHeight="1">
      <c r="A246" s="17"/>
      <c r="B246" s="364"/>
      <c r="C246" s="360"/>
      <c r="D246" s="18">
        <v>2</v>
      </c>
      <c r="E246" s="19"/>
      <c r="F246" s="1">
        <v>23</v>
      </c>
      <c r="G246" s="2">
        <v>1.407518429169152</v>
      </c>
      <c r="H246" s="20">
        <v>352</v>
      </c>
      <c r="I246" s="21">
        <v>1.6973063913720023</v>
      </c>
      <c r="J246" s="20">
        <v>161</v>
      </c>
      <c r="K246" s="21">
        <v>1.3490439479300451</v>
      </c>
      <c r="L246" s="20">
        <v>2683</v>
      </c>
      <c r="M246" s="21">
        <v>1.1735863553638057</v>
      </c>
      <c r="N246" s="22"/>
      <c r="O246" s="302"/>
      <c r="P246" s="25"/>
      <c r="Q246" s="26"/>
      <c r="R246" s="25"/>
      <c r="S246" s="25"/>
      <c r="T246" s="26"/>
      <c r="U246" s="25"/>
      <c r="V246" s="25"/>
      <c r="W246" s="26"/>
      <c r="X246" s="25"/>
    </row>
    <row r="247" spans="1:28" ht="12" customHeight="1">
      <c r="A247" s="17"/>
      <c r="B247" s="364"/>
      <c r="C247" s="360"/>
      <c r="D247" s="18">
        <v>3</v>
      </c>
      <c r="E247" s="19"/>
      <c r="F247" s="1">
        <v>84</v>
      </c>
      <c r="G247" s="2">
        <v>5.1896072400768425</v>
      </c>
      <c r="H247" s="20">
        <v>887</v>
      </c>
      <c r="I247" s="21">
        <v>3.9430256262816461</v>
      </c>
      <c r="J247" s="20">
        <v>496</v>
      </c>
      <c r="K247" s="21">
        <v>4.1293338500426042</v>
      </c>
      <c r="L247" s="20">
        <v>7789</v>
      </c>
      <c r="M247" s="21">
        <v>3.2803536396844217</v>
      </c>
      <c r="N247" s="22"/>
      <c r="O247" s="302"/>
      <c r="P247" s="25"/>
      <c r="Q247" s="26"/>
      <c r="R247" s="25"/>
      <c r="S247" s="25"/>
      <c r="T247" s="26"/>
      <c r="U247" s="25"/>
      <c r="V247" s="25"/>
      <c r="W247" s="26"/>
      <c r="X247" s="25"/>
    </row>
    <row r="248" spans="1:28" ht="12" customHeight="1">
      <c r="A248" s="17"/>
      <c r="B248" s="364"/>
      <c r="C248" s="360"/>
      <c r="D248" s="18">
        <v>4</v>
      </c>
      <c r="E248" s="19"/>
      <c r="F248" s="1">
        <v>186</v>
      </c>
      <c r="G248" s="2">
        <v>10.803814203357815</v>
      </c>
      <c r="H248" s="20">
        <v>2646</v>
      </c>
      <c r="I248" s="21">
        <v>11.609589229887497</v>
      </c>
      <c r="J248" s="20">
        <v>1347</v>
      </c>
      <c r="K248" s="21">
        <v>10.988183994163983</v>
      </c>
      <c r="L248" s="20">
        <v>25625</v>
      </c>
      <c r="M248" s="21">
        <v>10.26906557360973</v>
      </c>
      <c r="N248" s="22"/>
      <c r="O248" s="299">
        <v>5.3906586444003084</v>
      </c>
      <c r="P248" s="298">
        <v>5.4441488408179834</v>
      </c>
      <c r="Q248" s="28" t="s">
        <v>354</v>
      </c>
      <c r="R248" s="29">
        <v>-4.4335282805552746E-2</v>
      </c>
      <c r="S248" s="298">
        <v>5.4736287072606196</v>
      </c>
      <c r="T248" s="28" t="s">
        <v>356</v>
      </c>
      <c r="U248" s="29">
        <v>-7.019800038748629E-2</v>
      </c>
      <c r="V248" s="298">
        <v>5.5266138037731816</v>
      </c>
      <c r="W248" s="28" t="s">
        <v>357</v>
      </c>
      <c r="X248" s="29">
        <v>-0.11779702732204597</v>
      </c>
    </row>
    <row r="249" spans="1:28" ht="12" customHeight="1">
      <c r="A249" s="17"/>
      <c r="B249" s="364"/>
      <c r="C249" s="360"/>
      <c r="D249" s="18">
        <v>5</v>
      </c>
      <c r="E249" s="19"/>
      <c r="F249" s="1">
        <v>576</v>
      </c>
      <c r="G249" s="2">
        <v>33.497718734296527</v>
      </c>
      <c r="H249" s="20">
        <v>7150</v>
      </c>
      <c r="I249" s="21">
        <v>30.863940438984855</v>
      </c>
      <c r="J249" s="20">
        <v>3644</v>
      </c>
      <c r="K249" s="21">
        <v>30.274125468139641</v>
      </c>
      <c r="L249" s="20">
        <v>81496</v>
      </c>
      <c r="M249" s="21">
        <v>31.398769068158739</v>
      </c>
      <c r="N249" s="22"/>
      <c r="O249" s="301"/>
      <c r="P249" s="265" t="s">
        <v>359</v>
      </c>
      <c r="Q249" s="324"/>
      <c r="R249" s="324"/>
      <c r="S249" s="265" t="s">
        <v>285</v>
      </c>
      <c r="T249" s="324"/>
      <c r="U249" s="324"/>
      <c r="V249" s="265" t="s">
        <v>285</v>
      </c>
      <c r="W249" s="325"/>
      <c r="X249" s="325"/>
      <c r="Z249" s="326">
        <v>3</v>
      </c>
      <c r="AA249" s="326">
        <v>2</v>
      </c>
      <c r="AB249" s="326">
        <v>2</v>
      </c>
    </row>
    <row r="250" spans="1:28" ht="12" customHeight="1">
      <c r="A250" s="17"/>
      <c r="B250" s="364"/>
      <c r="C250" s="360"/>
      <c r="D250" s="18">
        <v>6</v>
      </c>
      <c r="E250" s="19"/>
      <c r="F250" s="1">
        <v>515</v>
      </c>
      <c r="G250" s="2">
        <v>29.603001580541171</v>
      </c>
      <c r="H250" s="20">
        <v>7184</v>
      </c>
      <c r="I250" s="21">
        <v>30.881379750749495</v>
      </c>
      <c r="J250" s="20">
        <v>3877</v>
      </c>
      <c r="K250" s="21">
        <v>32.587155839056159</v>
      </c>
      <c r="L250" s="20">
        <v>83920</v>
      </c>
      <c r="M250" s="21">
        <v>31.616147641245789</v>
      </c>
      <c r="N250" s="22"/>
      <c r="O250" s="313"/>
      <c r="P250" s="27"/>
      <c r="Q250" s="28"/>
      <c r="R250" s="30"/>
      <c r="S250" s="27"/>
      <c r="T250" s="28"/>
      <c r="U250" s="30"/>
      <c r="V250" s="27"/>
      <c r="W250" s="28"/>
      <c r="X250" s="30"/>
    </row>
    <row r="251" spans="1:28" ht="12" customHeight="1">
      <c r="A251" s="17"/>
      <c r="B251" s="364"/>
      <c r="C251" s="360"/>
      <c r="D251" s="18">
        <v>7</v>
      </c>
      <c r="E251" s="19" t="s">
        <v>55</v>
      </c>
      <c r="F251" s="1">
        <v>322</v>
      </c>
      <c r="G251" s="2">
        <v>18.810301013456922</v>
      </c>
      <c r="H251" s="20">
        <v>4825</v>
      </c>
      <c r="I251" s="21">
        <v>20.356683039747839</v>
      </c>
      <c r="J251" s="20">
        <v>2509</v>
      </c>
      <c r="K251" s="21">
        <v>20.126387671285801</v>
      </c>
      <c r="L251" s="20">
        <v>56877</v>
      </c>
      <c r="M251" s="21">
        <v>21.740679257161315</v>
      </c>
      <c r="N251" s="22"/>
      <c r="O251" s="301"/>
      <c r="P251" s="30"/>
      <c r="Q251" s="31"/>
      <c r="R251" s="32"/>
      <c r="S251" s="30"/>
      <c r="T251" s="31"/>
      <c r="U251" s="30"/>
      <c r="V251" s="30"/>
      <c r="W251" s="31"/>
      <c r="X251" s="30"/>
    </row>
    <row r="252" spans="1:28" ht="12" customHeight="1">
      <c r="A252" s="207"/>
      <c r="B252" s="365"/>
      <c r="C252" s="363"/>
      <c r="D252" s="33"/>
      <c r="E252" s="34" t="s">
        <v>4</v>
      </c>
      <c r="F252" s="3">
        <v>1716</v>
      </c>
      <c r="G252" s="4">
        <v>100</v>
      </c>
      <c r="H252" s="35">
        <v>23183</v>
      </c>
      <c r="I252" s="36">
        <v>100</v>
      </c>
      <c r="J252" s="35">
        <v>12096</v>
      </c>
      <c r="K252" s="36">
        <v>100</v>
      </c>
      <c r="L252" s="35">
        <v>259505</v>
      </c>
      <c r="M252" s="36">
        <v>100</v>
      </c>
      <c r="N252" s="22"/>
      <c r="O252" s="306"/>
      <c r="P252" s="73"/>
      <c r="Q252" s="53"/>
      <c r="R252" s="73"/>
      <c r="S252" s="73"/>
      <c r="T252" s="53"/>
      <c r="U252" s="73"/>
      <c r="V252" s="73"/>
      <c r="W252" s="53"/>
      <c r="X252" s="73"/>
    </row>
    <row r="253" spans="1:28" s="176" customFormat="1" ht="15" customHeight="1">
      <c r="A253" s="134" t="s">
        <v>338</v>
      </c>
      <c r="B253" s="70"/>
      <c r="C253" s="15"/>
      <c r="D253" s="118"/>
      <c r="E253" s="70"/>
      <c r="F253" s="70"/>
      <c r="G253" s="70"/>
      <c r="H253" s="70"/>
      <c r="I253" s="70"/>
      <c r="J253" s="70"/>
      <c r="K253" s="70"/>
      <c r="L253" s="70"/>
      <c r="M253" s="70"/>
      <c r="N253" s="16"/>
      <c r="O253" s="310"/>
      <c r="P253" s="71"/>
      <c r="Q253" s="72"/>
      <c r="R253" s="71"/>
      <c r="S253" s="71"/>
      <c r="T253" s="72"/>
      <c r="U253" s="71"/>
      <c r="V253" s="71"/>
      <c r="W253" s="72"/>
      <c r="X253" s="71"/>
      <c r="Z253" s="328"/>
      <c r="AA253" s="328"/>
      <c r="AB253" s="328"/>
    </row>
    <row r="254" spans="1:28" ht="12" customHeight="1">
      <c r="A254" s="17" t="s">
        <v>0</v>
      </c>
      <c r="B254" s="356" t="s">
        <v>32</v>
      </c>
      <c r="C254" s="359" t="s">
        <v>310</v>
      </c>
      <c r="D254" s="18"/>
      <c r="E254" s="19" t="s">
        <v>31</v>
      </c>
      <c r="F254" s="1">
        <v>328</v>
      </c>
      <c r="G254" s="2">
        <v>19.013037723611816</v>
      </c>
      <c r="H254" s="20">
        <v>3346</v>
      </c>
      <c r="I254" s="21">
        <v>14.653131421381934</v>
      </c>
      <c r="J254" s="20">
        <v>1359</v>
      </c>
      <c r="K254" s="21">
        <v>10.926454706763527</v>
      </c>
      <c r="L254" s="20">
        <v>30149</v>
      </c>
      <c r="M254" s="21">
        <v>12.076122797426445</v>
      </c>
      <c r="N254" s="22"/>
      <c r="O254" s="301"/>
      <c r="P254" s="23"/>
      <c r="Q254" s="24"/>
      <c r="R254" s="23"/>
      <c r="S254" s="23"/>
      <c r="T254" s="24"/>
      <c r="U254" s="23"/>
      <c r="V254" s="23"/>
      <c r="W254" s="24"/>
      <c r="X254" s="23"/>
    </row>
    <row r="255" spans="1:28" ht="12" customHeight="1">
      <c r="A255" s="17"/>
      <c r="B255" s="364"/>
      <c r="C255" s="372"/>
      <c r="D255" s="18"/>
      <c r="E255" s="19" t="s">
        <v>30</v>
      </c>
      <c r="F255" s="1">
        <v>173</v>
      </c>
      <c r="G255" s="2">
        <v>10.281419595741397</v>
      </c>
      <c r="H255" s="20">
        <v>1397</v>
      </c>
      <c r="I255" s="21">
        <v>6.0978886837124859</v>
      </c>
      <c r="J255" s="20">
        <v>563</v>
      </c>
      <c r="K255" s="21">
        <v>4.3721392244784827</v>
      </c>
      <c r="L255" s="20">
        <v>12644</v>
      </c>
      <c r="M255" s="21">
        <v>5.2547599226869668</v>
      </c>
      <c r="N255" s="22"/>
      <c r="O255" s="302"/>
      <c r="P255" s="25"/>
      <c r="Q255" s="26"/>
      <c r="R255" s="25"/>
      <c r="S255" s="25"/>
      <c r="T255" s="26"/>
      <c r="U255" s="25"/>
      <c r="V255" s="25"/>
      <c r="W255" s="26"/>
      <c r="X255" s="25"/>
    </row>
    <row r="256" spans="1:28" ht="12" customHeight="1">
      <c r="A256" s="17"/>
      <c r="B256" s="364"/>
      <c r="C256" s="372"/>
      <c r="D256" s="18"/>
      <c r="E256" s="19" t="s">
        <v>29</v>
      </c>
      <c r="F256" s="1">
        <v>1103</v>
      </c>
      <c r="G256" s="2">
        <v>63.871807933752521</v>
      </c>
      <c r="H256" s="20">
        <v>16146</v>
      </c>
      <c r="I256" s="21">
        <v>70.264323551021505</v>
      </c>
      <c r="J256" s="20">
        <v>9065</v>
      </c>
      <c r="K256" s="21">
        <v>75.722775054404593</v>
      </c>
      <c r="L256" s="20">
        <v>193478</v>
      </c>
      <c r="M256" s="21">
        <v>73.874692248128</v>
      </c>
      <c r="N256" s="22"/>
      <c r="O256" s="317">
        <v>6.8337347468942183E-2</v>
      </c>
      <c r="P256" s="84">
        <v>8.984656343884391E-2</v>
      </c>
      <c r="Q256" s="28" t="s">
        <v>356</v>
      </c>
      <c r="R256" s="29">
        <v>-7.9874974101822205E-2</v>
      </c>
      <c r="S256" s="84">
        <v>8.9786310143313147E-2</v>
      </c>
      <c r="T256" s="28" t="s">
        <v>356</v>
      </c>
      <c r="U256" s="29">
        <v>-7.9664238260120479E-2</v>
      </c>
      <c r="V256" s="84">
        <v>8.7944250317760292E-2</v>
      </c>
      <c r="W256" s="28" t="s">
        <v>356</v>
      </c>
      <c r="X256" s="29">
        <v>-7.319054849066875E-2</v>
      </c>
    </row>
    <row r="257" spans="1:28" ht="12" customHeight="1">
      <c r="A257" s="17"/>
      <c r="B257" s="364"/>
      <c r="C257" s="372"/>
      <c r="D257" s="18"/>
      <c r="E257" s="19" t="s">
        <v>28</v>
      </c>
      <c r="F257" s="1">
        <v>123</v>
      </c>
      <c r="G257" s="2">
        <v>6.8337347468942182</v>
      </c>
      <c r="H257" s="20">
        <v>2302</v>
      </c>
      <c r="I257" s="21">
        <v>8.9846563438843905</v>
      </c>
      <c r="J257" s="20">
        <v>1102</v>
      </c>
      <c r="K257" s="21">
        <v>8.9786310143313148</v>
      </c>
      <c r="L257" s="20">
        <v>23272</v>
      </c>
      <c r="M257" s="21">
        <v>8.7944250317760293</v>
      </c>
      <c r="N257" s="22"/>
      <c r="O257" s="304"/>
      <c r="P257" s="265" t="s">
        <v>285</v>
      </c>
      <c r="Q257" s="324"/>
      <c r="R257" s="324"/>
      <c r="S257" s="265" t="s">
        <v>285</v>
      </c>
      <c r="T257" s="324"/>
      <c r="U257" s="324"/>
      <c r="V257" s="265" t="s">
        <v>285</v>
      </c>
      <c r="W257" s="325"/>
      <c r="X257" s="325"/>
      <c r="Z257" s="326">
        <v>2</v>
      </c>
      <c r="AA257" s="326">
        <v>2</v>
      </c>
      <c r="AB257" s="326">
        <v>2</v>
      </c>
    </row>
    <row r="258" spans="1:28" ht="15.75" customHeight="1">
      <c r="A258" s="207"/>
      <c r="B258" s="374"/>
      <c r="C258" s="373"/>
      <c r="D258" s="210"/>
      <c r="E258" s="211" t="s">
        <v>4</v>
      </c>
      <c r="F258" s="212">
        <v>1727</v>
      </c>
      <c r="G258" s="213">
        <v>100</v>
      </c>
      <c r="H258" s="214">
        <v>23191</v>
      </c>
      <c r="I258" s="215">
        <v>100</v>
      </c>
      <c r="J258" s="214">
        <v>12089</v>
      </c>
      <c r="K258" s="215">
        <v>100</v>
      </c>
      <c r="L258" s="214">
        <v>259543</v>
      </c>
      <c r="M258" s="215">
        <v>100</v>
      </c>
      <c r="N258" s="22"/>
      <c r="O258" s="314"/>
      <c r="P258" s="133"/>
      <c r="Q258" s="131"/>
      <c r="R258" s="133"/>
      <c r="S258" s="133"/>
      <c r="T258" s="131"/>
      <c r="U258" s="133"/>
      <c r="V258" s="133"/>
      <c r="W258" s="131"/>
      <c r="X258" s="133"/>
    </row>
    <row r="259" spans="1:28" ht="12" customHeight="1">
      <c r="A259" s="241" t="s">
        <v>5</v>
      </c>
      <c r="B259" s="396" t="s">
        <v>124</v>
      </c>
      <c r="C259" s="397" t="s">
        <v>311</v>
      </c>
      <c r="D259" s="242"/>
      <c r="E259" s="243" t="s">
        <v>31</v>
      </c>
      <c r="F259" s="244">
        <v>452</v>
      </c>
      <c r="G259" s="245">
        <v>25.887709739970632</v>
      </c>
      <c r="H259" s="246">
        <v>6365</v>
      </c>
      <c r="I259" s="247">
        <v>27.672109276165322</v>
      </c>
      <c r="J259" s="246">
        <v>3079</v>
      </c>
      <c r="K259" s="247">
        <v>25.425132482853723</v>
      </c>
      <c r="L259" s="246">
        <v>71519</v>
      </c>
      <c r="M259" s="247">
        <v>27.579995120999861</v>
      </c>
      <c r="N259" s="22"/>
      <c r="O259" s="318"/>
      <c r="P259" s="235"/>
      <c r="Q259" s="236"/>
      <c r="R259" s="235"/>
      <c r="S259" s="235"/>
      <c r="T259" s="236"/>
      <c r="U259" s="235"/>
      <c r="V259" s="235"/>
      <c r="W259" s="236"/>
      <c r="X259" s="235"/>
    </row>
    <row r="260" spans="1:28" ht="12" customHeight="1">
      <c r="A260" s="17"/>
      <c r="B260" s="364"/>
      <c r="C260" s="372"/>
      <c r="D260" s="18"/>
      <c r="E260" s="19" t="s">
        <v>30</v>
      </c>
      <c r="F260" s="1">
        <v>662</v>
      </c>
      <c r="G260" s="2">
        <v>38.679314228872421</v>
      </c>
      <c r="H260" s="20">
        <v>7327</v>
      </c>
      <c r="I260" s="21">
        <v>31.33559768260865</v>
      </c>
      <c r="J260" s="20">
        <v>3266</v>
      </c>
      <c r="K260" s="21">
        <v>25.034065690799149</v>
      </c>
      <c r="L260" s="20">
        <v>65866</v>
      </c>
      <c r="M260" s="21">
        <v>26.207182702512878</v>
      </c>
      <c r="N260" s="22"/>
      <c r="O260" s="302"/>
      <c r="P260" s="25"/>
      <c r="Q260" s="26"/>
      <c r="R260" s="25"/>
      <c r="S260" s="25"/>
      <c r="T260" s="26"/>
      <c r="U260" s="25"/>
      <c r="V260" s="25"/>
      <c r="W260" s="26"/>
      <c r="X260" s="25"/>
    </row>
    <row r="261" spans="1:28" ht="12" customHeight="1">
      <c r="A261" s="17"/>
      <c r="B261" s="364"/>
      <c r="C261" s="372"/>
      <c r="D261" s="18"/>
      <c r="E261" s="19" t="s">
        <v>29</v>
      </c>
      <c r="F261" s="1">
        <v>460</v>
      </c>
      <c r="G261" s="2">
        <v>26.658675461390374</v>
      </c>
      <c r="H261" s="20">
        <v>7285</v>
      </c>
      <c r="I261" s="21">
        <v>31.675647048325541</v>
      </c>
      <c r="J261" s="20">
        <v>4406</v>
      </c>
      <c r="K261" s="21">
        <v>37.993200675923788</v>
      </c>
      <c r="L261" s="20">
        <v>92269</v>
      </c>
      <c r="M261" s="21">
        <v>34.915886862412435</v>
      </c>
      <c r="N261" s="22"/>
      <c r="O261" s="317">
        <v>8.7743005697660775E-2</v>
      </c>
      <c r="P261" s="84">
        <v>9.3166459928902684E-2</v>
      </c>
      <c r="Q261" s="28" t="s">
        <v>354</v>
      </c>
      <c r="R261" s="29">
        <v>-1.8910117417214711E-2</v>
      </c>
      <c r="S261" s="84">
        <v>0.11547601150396188</v>
      </c>
      <c r="T261" s="28" t="s">
        <v>357</v>
      </c>
      <c r="U261" s="29">
        <v>-9.1992348191031192E-2</v>
      </c>
      <c r="V261" s="84">
        <v>0.11296935314068733</v>
      </c>
      <c r="W261" s="28" t="s">
        <v>357</v>
      </c>
      <c r="X261" s="29">
        <v>-8.4111684838436229E-2</v>
      </c>
    </row>
    <row r="262" spans="1:28" ht="12" customHeight="1">
      <c r="A262" s="17"/>
      <c r="B262" s="364"/>
      <c r="C262" s="372"/>
      <c r="D262" s="18"/>
      <c r="E262" s="19" t="s">
        <v>28</v>
      </c>
      <c r="F262" s="1">
        <v>149</v>
      </c>
      <c r="G262" s="2">
        <v>8.7743005697660781</v>
      </c>
      <c r="H262" s="20">
        <v>2138</v>
      </c>
      <c r="I262" s="21">
        <v>9.316645992890269</v>
      </c>
      <c r="J262" s="20">
        <v>1308</v>
      </c>
      <c r="K262" s="21">
        <v>11.547601150396188</v>
      </c>
      <c r="L262" s="20">
        <v>29025</v>
      </c>
      <c r="M262" s="21">
        <v>11.296935314068733</v>
      </c>
      <c r="N262" s="22"/>
      <c r="O262" s="301"/>
      <c r="P262" s="265" t="s">
        <v>359</v>
      </c>
      <c r="Q262" s="324"/>
      <c r="R262" s="324"/>
      <c r="S262" s="265" t="s">
        <v>285</v>
      </c>
      <c r="T262" s="324"/>
      <c r="U262" s="324"/>
      <c r="V262" s="265" t="s">
        <v>285</v>
      </c>
      <c r="W262" s="325"/>
      <c r="X262" s="325"/>
      <c r="Z262" s="326">
        <v>3</v>
      </c>
      <c r="AA262" s="326">
        <v>2</v>
      </c>
      <c r="AB262" s="326">
        <v>2</v>
      </c>
    </row>
    <row r="263" spans="1:28" ht="15.75" customHeight="1">
      <c r="A263" s="17"/>
      <c r="B263" s="374"/>
      <c r="C263" s="373"/>
      <c r="D263" s="210"/>
      <c r="E263" s="211" t="s">
        <v>4</v>
      </c>
      <c r="F263" s="212">
        <v>1723</v>
      </c>
      <c r="G263" s="213">
        <v>100</v>
      </c>
      <c r="H263" s="214">
        <v>23115</v>
      </c>
      <c r="I263" s="215">
        <v>100</v>
      </c>
      <c r="J263" s="214">
        <v>12059</v>
      </c>
      <c r="K263" s="215">
        <v>100</v>
      </c>
      <c r="L263" s="214">
        <v>258679</v>
      </c>
      <c r="M263" s="215">
        <v>100</v>
      </c>
      <c r="N263" s="22"/>
      <c r="O263" s="306"/>
      <c r="P263" s="73"/>
      <c r="Q263" s="53"/>
      <c r="R263" s="73"/>
      <c r="S263" s="73"/>
      <c r="T263" s="53"/>
      <c r="U263" s="73"/>
      <c r="V263" s="73"/>
      <c r="W263" s="53"/>
      <c r="X263" s="73"/>
    </row>
    <row r="264" spans="1:28" ht="12" customHeight="1">
      <c r="A264" s="17" t="s">
        <v>14</v>
      </c>
      <c r="B264" s="356" t="s">
        <v>125</v>
      </c>
      <c r="C264" s="359" t="s">
        <v>312</v>
      </c>
      <c r="D264" s="18"/>
      <c r="E264" s="19" t="s">
        <v>31</v>
      </c>
      <c r="F264" s="1">
        <v>531</v>
      </c>
      <c r="G264" s="2">
        <v>30.689145303925724</v>
      </c>
      <c r="H264" s="20">
        <v>7425</v>
      </c>
      <c r="I264" s="21">
        <v>32.161983028148228</v>
      </c>
      <c r="J264" s="20">
        <v>3381</v>
      </c>
      <c r="K264" s="21">
        <v>27.234782117446699</v>
      </c>
      <c r="L264" s="20">
        <v>83330</v>
      </c>
      <c r="M264" s="21">
        <v>31.4262807229671</v>
      </c>
      <c r="N264" s="22"/>
      <c r="O264" s="301"/>
      <c r="P264" s="23"/>
      <c r="Q264" s="24"/>
      <c r="R264" s="23"/>
      <c r="S264" s="23"/>
      <c r="T264" s="24"/>
      <c r="U264" s="23"/>
      <c r="V264" s="23"/>
      <c r="W264" s="24"/>
      <c r="X264" s="23"/>
    </row>
    <row r="265" spans="1:28" ht="12" customHeight="1">
      <c r="A265" s="17"/>
      <c r="B265" s="364"/>
      <c r="C265" s="398"/>
      <c r="D265" s="18"/>
      <c r="E265" s="19" t="s">
        <v>30</v>
      </c>
      <c r="F265" s="1">
        <v>591</v>
      </c>
      <c r="G265" s="2">
        <v>34.737285894815571</v>
      </c>
      <c r="H265" s="20">
        <v>7608</v>
      </c>
      <c r="I265" s="21">
        <v>33.408540945841445</v>
      </c>
      <c r="J265" s="20">
        <v>4076</v>
      </c>
      <c r="K265" s="21">
        <v>34.245059215519753</v>
      </c>
      <c r="L265" s="20">
        <v>75049</v>
      </c>
      <c r="M265" s="21">
        <v>29.366298459386098</v>
      </c>
      <c r="N265" s="22"/>
      <c r="O265" s="302"/>
      <c r="P265" s="25"/>
      <c r="Q265" s="26"/>
      <c r="R265" s="25"/>
      <c r="S265" s="25"/>
      <c r="T265" s="26"/>
      <c r="U265" s="25"/>
      <c r="V265" s="25"/>
      <c r="W265" s="26"/>
      <c r="X265" s="25"/>
    </row>
    <row r="266" spans="1:28" ht="12" customHeight="1">
      <c r="A266" s="17"/>
      <c r="B266" s="364"/>
      <c r="C266" s="398"/>
      <c r="D266" s="18"/>
      <c r="E266" s="19" t="s">
        <v>29</v>
      </c>
      <c r="F266" s="1">
        <v>420</v>
      </c>
      <c r="G266" s="2">
        <v>24.749203556702668</v>
      </c>
      <c r="H266" s="20">
        <v>5429</v>
      </c>
      <c r="I266" s="21">
        <v>23.460574371206135</v>
      </c>
      <c r="J266" s="20">
        <v>2760</v>
      </c>
      <c r="K266" s="21">
        <v>22.707278478915722</v>
      </c>
      <c r="L266" s="20">
        <v>64013</v>
      </c>
      <c r="M266" s="21">
        <v>24.845997842373464</v>
      </c>
      <c r="N266" s="22"/>
      <c r="O266" s="317">
        <v>9.8243652445555107E-2</v>
      </c>
      <c r="P266" s="84">
        <v>0.10968901654794717</v>
      </c>
      <c r="Q266" s="28" t="s">
        <v>354</v>
      </c>
      <c r="R266" s="29">
        <v>-3.7512432830487885E-2</v>
      </c>
      <c r="S266" s="84">
        <v>0.15812880188091435</v>
      </c>
      <c r="T266" s="28" t="s">
        <v>357</v>
      </c>
      <c r="U266" s="29">
        <v>-0.18029386752915277</v>
      </c>
      <c r="V266" s="84">
        <v>0.14361422975270494</v>
      </c>
      <c r="W266" s="28" t="s">
        <v>357</v>
      </c>
      <c r="X266" s="29">
        <v>-0.13973099478897455</v>
      </c>
    </row>
    <row r="267" spans="1:28" ht="12" customHeight="1">
      <c r="A267" s="17"/>
      <c r="B267" s="364"/>
      <c r="C267" s="398"/>
      <c r="D267" s="18"/>
      <c r="E267" s="19" t="s">
        <v>28</v>
      </c>
      <c r="F267" s="1">
        <v>171</v>
      </c>
      <c r="G267" s="2">
        <v>9.8243652445555103</v>
      </c>
      <c r="H267" s="20">
        <v>2599</v>
      </c>
      <c r="I267" s="21">
        <v>10.968901654794717</v>
      </c>
      <c r="J267" s="20">
        <v>1817</v>
      </c>
      <c r="K267" s="21">
        <v>15.812880188091436</v>
      </c>
      <c r="L267" s="20">
        <v>35651</v>
      </c>
      <c r="M267" s="21">
        <v>14.361422975270493</v>
      </c>
      <c r="N267" s="22"/>
      <c r="O267" s="301"/>
      <c r="P267" s="265" t="s">
        <v>359</v>
      </c>
      <c r="Q267" s="324"/>
      <c r="R267" s="324"/>
      <c r="S267" s="265" t="s">
        <v>285</v>
      </c>
      <c r="T267" s="324"/>
      <c r="U267" s="324"/>
      <c r="V267" s="265" t="s">
        <v>285</v>
      </c>
      <c r="W267" s="325"/>
      <c r="X267" s="325"/>
      <c r="Z267" s="326">
        <v>3</v>
      </c>
      <c r="AA267" s="326">
        <v>2</v>
      </c>
      <c r="AB267" s="326">
        <v>2</v>
      </c>
    </row>
    <row r="268" spans="1:28" ht="15.75" customHeight="1">
      <c r="A268" s="17"/>
      <c r="B268" s="365"/>
      <c r="C268" s="399"/>
      <c r="D268" s="33"/>
      <c r="E268" s="34" t="s">
        <v>4</v>
      </c>
      <c r="F268" s="3">
        <v>1713</v>
      </c>
      <c r="G268" s="4">
        <v>100</v>
      </c>
      <c r="H268" s="35">
        <v>23061</v>
      </c>
      <c r="I268" s="36">
        <v>100</v>
      </c>
      <c r="J268" s="35">
        <v>12034</v>
      </c>
      <c r="K268" s="36">
        <v>100</v>
      </c>
      <c r="L268" s="35">
        <v>258043</v>
      </c>
      <c r="M268" s="36">
        <v>100</v>
      </c>
      <c r="N268" s="22"/>
      <c r="O268" s="306"/>
      <c r="P268" s="73"/>
      <c r="Q268" s="53"/>
      <c r="R268" s="73"/>
      <c r="S268" s="73"/>
      <c r="T268" s="53"/>
      <c r="U268" s="73"/>
      <c r="V268" s="73"/>
      <c r="W268" s="53"/>
      <c r="X268" s="73"/>
    </row>
    <row r="269" spans="1:28" ht="12" customHeight="1">
      <c r="A269" s="17" t="s">
        <v>15</v>
      </c>
      <c r="B269" s="356" t="s">
        <v>126</v>
      </c>
      <c r="C269" s="359" t="s">
        <v>313</v>
      </c>
      <c r="D269" s="18"/>
      <c r="E269" s="19" t="s">
        <v>31</v>
      </c>
      <c r="F269" s="1">
        <v>526</v>
      </c>
      <c r="G269" s="2">
        <v>30.683666555841583</v>
      </c>
      <c r="H269" s="20">
        <v>7038</v>
      </c>
      <c r="I269" s="21">
        <v>30.391245823524383</v>
      </c>
      <c r="J269" s="20">
        <v>3285</v>
      </c>
      <c r="K269" s="21">
        <v>27.234999790335973</v>
      </c>
      <c r="L269" s="20">
        <v>71650</v>
      </c>
      <c r="M269" s="21">
        <v>28.079096480078906</v>
      </c>
      <c r="N269" s="22"/>
      <c r="O269" s="301"/>
      <c r="P269" s="23"/>
      <c r="Q269" s="24"/>
      <c r="R269" s="23"/>
      <c r="S269" s="23"/>
      <c r="T269" s="24"/>
      <c r="U269" s="23"/>
      <c r="V269" s="23"/>
      <c r="W269" s="24"/>
      <c r="X269" s="23"/>
    </row>
    <row r="270" spans="1:28" ht="12" customHeight="1">
      <c r="A270" s="17"/>
      <c r="B270" s="364"/>
      <c r="C270" s="398"/>
      <c r="D270" s="18"/>
      <c r="E270" s="19" t="s">
        <v>30</v>
      </c>
      <c r="F270" s="1">
        <v>509</v>
      </c>
      <c r="G270" s="2">
        <v>30.93112426248948</v>
      </c>
      <c r="H270" s="20">
        <v>6178</v>
      </c>
      <c r="I270" s="21">
        <v>27.35526198510027</v>
      </c>
      <c r="J270" s="20">
        <v>2765</v>
      </c>
      <c r="K270" s="21">
        <v>22.959507773573147</v>
      </c>
      <c r="L270" s="20">
        <v>67489</v>
      </c>
      <c r="M270" s="21">
        <v>27.724964870377644</v>
      </c>
      <c r="N270" s="22"/>
      <c r="O270" s="302"/>
      <c r="P270" s="25"/>
      <c r="Q270" s="26"/>
      <c r="R270" s="25"/>
      <c r="S270" s="25"/>
      <c r="T270" s="26"/>
      <c r="U270" s="25"/>
      <c r="V270" s="25"/>
      <c r="W270" s="26"/>
      <c r="X270" s="25"/>
    </row>
    <row r="271" spans="1:28" ht="12" customHeight="1">
      <c r="A271" s="17"/>
      <c r="B271" s="364"/>
      <c r="C271" s="398"/>
      <c r="D271" s="18"/>
      <c r="E271" s="19" t="s">
        <v>29</v>
      </c>
      <c r="F271" s="1">
        <v>638</v>
      </c>
      <c r="G271" s="2">
        <v>36.141321747729535</v>
      </c>
      <c r="H271" s="20">
        <v>9273</v>
      </c>
      <c r="I271" s="21">
        <v>39.733802050930329</v>
      </c>
      <c r="J271" s="20">
        <v>5601</v>
      </c>
      <c r="K271" s="21">
        <v>46.670312357979135</v>
      </c>
      <c r="L271" s="20">
        <v>110475</v>
      </c>
      <c r="M271" s="21">
        <v>40.789237272730254</v>
      </c>
      <c r="N271" s="22"/>
      <c r="O271" s="317">
        <v>2.2438874339387609E-2</v>
      </c>
      <c r="P271" s="84">
        <v>2.5196901404344874E-2</v>
      </c>
      <c r="Q271" s="28" t="s">
        <v>354</v>
      </c>
      <c r="R271" s="29">
        <v>-1.8095093575606569E-2</v>
      </c>
      <c r="S271" s="84">
        <v>3.1351800780833008E-2</v>
      </c>
      <c r="T271" s="28" t="s">
        <v>355</v>
      </c>
      <c r="U271" s="29">
        <v>-5.528172402361653E-2</v>
      </c>
      <c r="V271" s="84">
        <v>3.4067013768024595E-2</v>
      </c>
      <c r="W271" s="28" t="s">
        <v>356</v>
      </c>
      <c r="X271" s="29">
        <v>-7.0549671583466478E-2</v>
      </c>
    </row>
    <row r="272" spans="1:28" ht="12" customHeight="1">
      <c r="A272" s="17"/>
      <c r="B272" s="364"/>
      <c r="C272" s="398"/>
      <c r="D272" s="18"/>
      <c r="E272" s="19" t="s">
        <v>28</v>
      </c>
      <c r="F272" s="1">
        <v>39</v>
      </c>
      <c r="G272" s="2">
        <v>2.2438874339387609</v>
      </c>
      <c r="H272" s="20">
        <v>591</v>
      </c>
      <c r="I272" s="21">
        <v>2.5196901404344874</v>
      </c>
      <c r="J272" s="20">
        <v>383</v>
      </c>
      <c r="K272" s="21">
        <v>3.1351800780833008</v>
      </c>
      <c r="L272" s="20">
        <v>8418</v>
      </c>
      <c r="M272" s="21">
        <v>3.4067013768024594</v>
      </c>
      <c r="N272" s="22"/>
      <c r="O272" s="301"/>
      <c r="P272" s="265" t="s">
        <v>359</v>
      </c>
      <c r="Q272" s="324"/>
      <c r="R272" s="324"/>
      <c r="S272" s="265" t="s">
        <v>285</v>
      </c>
      <c r="T272" s="324"/>
      <c r="U272" s="324"/>
      <c r="V272" s="265" t="s">
        <v>285</v>
      </c>
      <c r="W272" s="325"/>
      <c r="X272" s="325"/>
      <c r="Z272" s="326">
        <v>3</v>
      </c>
      <c r="AA272" s="326">
        <v>2</v>
      </c>
      <c r="AB272" s="326">
        <v>2</v>
      </c>
    </row>
    <row r="273" spans="1:28" ht="15.75" customHeight="1">
      <c r="A273" s="17"/>
      <c r="B273" s="365"/>
      <c r="C273" s="399"/>
      <c r="D273" s="33"/>
      <c r="E273" s="34" t="s">
        <v>4</v>
      </c>
      <c r="F273" s="3">
        <v>1712</v>
      </c>
      <c r="G273" s="4">
        <v>100</v>
      </c>
      <c r="H273" s="35">
        <v>23080</v>
      </c>
      <c r="I273" s="36">
        <v>100</v>
      </c>
      <c r="J273" s="35">
        <v>12034</v>
      </c>
      <c r="K273" s="36">
        <v>100</v>
      </c>
      <c r="L273" s="35">
        <v>258032</v>
      </c>
      <c r="M273" s="36">
        <v>100</v>
      </c>
      <c r="N273" s="22"/>
      <c r="O273" s="306"/>
      <c r="P273" s="73"/>
      <c r="Q273" s="53"/>
      <c r="R273" s="73"/>
      <c r="S273" s="73"/>
      <c r="T273" s="53"/>
      <c r="U273" s="73"/>
      <c r="V273" s="73"/>
      <c r="W273" s="53"/>
      <c r="X273" s="73"/>
    </row>
    <row r="274" spans="1:28" ht="12.75" customHeight="1">
      <c r="A274" s="17" t="s">
        <v>16</v>
      </c>
      <c r="B274" s="356" t="s">
        <v>127</v>
      </c>
      <c r="C274" s="359" t="s">
        <v>314</v>
      </c>
      <c r="D274" s="18"/>
      <c r="E274" s="19" t="s">
        <v>31</v>
      </c>
      <c r="F274" s="1">
        <v>625</v>
      </c>
      <c r="G274" s="2">
        <v>36.734273022434195</v>
      </c>
      <c r="H274" s="20">
        <v>8235</v>
      </c>
      <c r="I274" s="21">
        <v>35.519456181219873</v>
      </c>
      <c r="J274" s="20">
        <v>3989</v>
      </c>
      <c r="K274" s="21">
        <v>32.918202581250867</v>
      </c>
      <c r="L274" s="20">
        <v>97025</v>
      </c>
      <c r="M274" s="21">
        <v>37.568509568812779</v>
      </c>
      <c r="N274" s="22"/>
      <c r="O274" s="301"/>
      <c r="P274" s="23"/>
      <c r="Q274" s="24"/>
      <c r="R274" s="23"/>
      <c r="S274" s="23"/>
      <c r="T274" s="24"/>
      <c r="U274" s="23"/>
      <c r="V274" s="23"/>
      <c r="W274" s="24"/>
      <c r="X274" s="23"/>
    </row>
    <row r="275" spans="1:28" ht="12" customHeight="1">
      <c r="A275" s="17"/>
      <c r="B275" s="364"/>
      <c r="C275" s="398"/>
      <c r="D275" s="18"/>
      <c r="E275" s="19" t="s">
        <v>30</v>
      </c>
      <c r="F275" s="1">
        <v>451</v>
      </c>
      <c r="G275" s="2">
        <v>26.041960038819273</v>
      </c>
      <c r="H275" s="20">
        <v>5146</v>
      </c>
      <c r="I275" s="21">
        <v>21.897167200227177</v>
      </c>
      <c r="J275" s="20">
        <v>2079</v>
      </c>
      <c r="K275" s="21">
        <v>16.713593305224222</v>
      </c>
      <c r="L275" s="20">
        <v>60349</v>
      </c>
      <c r="M275" s="21">
        <v>23.518288372032501</v>
      </c>
      <c r="N275" s="22"/>
      <c r="O275" s="302"/>
      <c r="P275" s="25"/>
      <c r="Q275" s="26"/>
      <c r="R275" s="25"/>
      <c r="S275" s="25"/>
      <c r="T275" s="26"/>
      <c r="U275" s="25"/>
      <c r="V275" s="25"/>
      <c r="W275" s="26"/>
      <c r="X275" s="25"/>
    </row>
    <row r="276" spans="1:28" ht="12" customHeight="1">
      <c r="A276" s="17"/>
      <c r="B276" s="364"/>
      <c r="C276" s="398"/>
      <c r="D276" s="18"/>
      <c r="E276" s="19" t="s">
        <v>29</v>
      </c>
      <c r="F276" s="1">
        <v>547</v>
      </c>
      <c r="G276" s="2">
        <v>32.466444390118774</v>
      </c>
      <c r="H276" s="20">
        <v>8796</v>
      </c>
      <c r="I276" s="21">
        <v>39.155157763327942</v>
      </c>
      <c r="J276" s="20">
        <v>5391</v>
      </c>
      <c r="K276" s="21">
        <v>45.646646652571789</v>
      </c>
      <c r="L276" s="20">
        <v>86934</v>
      </c>
      <c r="M276" s="21">
        <v>33.84265084888338</v>
      </c>
      <c r="N276" s="22"/>
      <c r="O276" s="317">
        <v>4.7573225486272325E-2</v>
      </c>
      <c r="P276" s="84">
        <v>3.4282188552152315E-2</v>
      </c>
      <c r="Q276" s="28" t="s">
        <v>356</v>
      </c>
      <c r="R276" s="29">
        <v>6.7302581593263744E-2</v>
      </c>
      <c r="S276" s="84">
        <v>4.7215574609243492E-2</v>
      </c>
      <c r="T276" s="28" t="s">
        <v>354</v>
      </c>
      <c r="U276" s="29">
        <v>1.6832164365912505E-3</v>
      </c>
      <c r="V276" s="84">
        <v>5.0705512102648086E-2</v>
      </c>
      <c r="W276" s="28" t="s">
        <v>354</v>
      </c>
      <c r="X276" s="29">
        <v>-1.4492445863304393E-2</v>
      </c>
    </row>
    <row r="277" spans="1:28" ht="12" customHeight="1">
      <c r="A277" s="17"/>
      <c r="B277" s="364"/>
      <c r="C277" s="398"/>
      <c r="D277" s="18"/>
      <c r="E277" s="19" t="s">
        <v>28</v>
      </c>
      <c r="F277" s="1">
        <v>83</v>
      </c>
      <c r="G277" s="2">
        <v>4.7573225486272328</v>
      </c>
      <c r="H277" s="20">
        <v>778</v>
      </c>
      <c r="I277" s="21">
        <v>3.4282188552152313</v>
      </c>
      <c r="J277" s="20">
        <v>522</v>
      </c>
      <c r="K277" s="21">
        <v>4.7215574609243491</v>
      </c>
      <c r="L277" s="20">
        <v>12506</v>
      </c>
      <c r="M277" s="21">
        <v>5.0705512102648083</v>
      </c>
      <c r="N277" s="22"/>
      <c r="O277" s="301"/>
      <c r="P277" s="265" t="s">
        <v>284</v>
      </c>
      <c r="Q277" s="324"/>
      <c r="R277" s="324"/>
      <c r="S277" s="265" t="s">
        <v>359</v>
      </c>
      <c r="T277" s="324"/>
      <c r="U277" s="324"/>
      <c r="V277" s="265" t="s">
        <v>359</v>
      </c>
      <c r="W277" s="325"/>
      <c r="X277" s="325"/>
      <c r="Z277" s="326">
        <v>4</v>
      </c>
      <c r="AA277" s="326">
        <v>3</v>
      </c>
      <c r="AB277" s="326">
        <v>3</v>
      </c>
    </row>
    <row r="278" spans="1:28" ht="15.75" customHeight="1">
      <c r="A278" s="17"/>
      <c r="B278" s="365"/>
      <c r="C278" s="399"/>
      <c r="D278" s="33"/>
      <c r="E278" s="34" t="s">
        <v>4</v>
      </c>
      <c r="F278" s="3">
        <v>1706</v>
      </c>
      <c r="G278" s="4">
        <v>100</v>
      </c>
      <c r="H278" s="35">
        <v>22955</v>
      </c>
      <c r="I278" s="36">
        <v>100</v>
      </c>
      <c r="J278" s="35">
        <v>11981</v>
      </c>
      <c r="K278" s="36">
        <v>100</v>
      </c>
      <c r="L278" s="35">
        <v>256814</v>
      </c>
      <c r="M278" s="36">
        <v>100</v>
      </c>
      <c r="N278" s="22"/>
      <c r="O278" s="306"/>
      <c r="P278" s="73"/>
      <c r="Q278" s="53"/>
      <c r="R278" s="73"/>
      <c r="S278" s="73"/>
      <c r="T278" s="53"/>
      <c r="U278" s="73"/>
      <c r="V278" s="73"/>
      <c r="W278" s="53"/>
      <c r="X278" s="73"/>
    </row>
    <row r="279" spans="1:28" ht="12" customHeight="1">
      <c r="A279" s="17" t="s">
        <v>17</v>
      </c>
      <c r="B279" s="356" t="s">
        <v>128</v>
      </c>
      <c r="C279" s="359" t="s">
        <v>315</v>
      </c>
      <c r="D279" s="18"/>
      <c r="E279" s="19" t="s">
        <v>31</v>
      </c>
      <c r="F279" s="1">
        <v>698</v>
      </c>
      <c r="G279" s="2">
        <v>40.883148054098868</v>
      </c>
      <c r="H279" s="20">
        <v>9190</v>
      </c>
      <c r="I279" s="21">
        <v>40.221580262355324</v>
      </c>
      <c r="J279" s="20">
        <v>4612</v>
      </c>
      <c r="K279" s="21">
        <v>38.319255772382569</v>
      </c>
      <c r="L279" s="20">
        <v>83225</v>
      </c>
      <c r="M279" s="21">
        <v>32.780002847908108</v>
      </c>
      <c r="N279" s="22"/>
      <c r="O279" s="301"/>
      <c r="P279" s="23"/>
      <c r="Q279" s="24"/>
      <c r="R279" s="23"/>
      <c r="S279" s="23"/>
      <c r="T279" s="24"/>
      <c r="U279" s="23"/>
      <c r="V279" s="23"/>
      <c r="W279" s="24"/>
      <c r="X279" s="23"/>
    </row>
    <row r="280" spans="1:28" ht="12" customHeight="1">
      <c r="A280" s="17"/>
      <c r="B280" s="364"/>
      <c r="C280" s="398"/>
      <c r="D280" s="18"/>
      <c r="E280" s="19" t="s">
        <v>30</v>
      </c>
      <c r="F280" s="1">
        <v>373</v>
      </c>
      <c r="G280" s="2">
        <v>21.264464796542669</v>
      </c>
      <c r="H280" s="20">
        <v>4079</v>
      </c>
      <c r="I280" s="21">
        <v>17.765448254987948</v>
      </c>
      <c r="J280" s="20">
        <v>1647</v>
      </c>
      <c r="K280" s="21">
        <v>13.434204257453988</v>
      </c>
      <c r="L280" s="20">
        <v>28681</v>
      </c>
      <c r="M280" s="21">
        <v>11.511888846254385</v>
      </c>
      <c r="N280" s="22"/>
      <c r="O280" s="302"/>
      <c r="P280" s="25"/>
      <c r="Q280" s="26"/>
      <c r="R280" s="25"/>
      <c r="S280" s="25"/>
      <c r="T280" s="26"/>
      <c r="U280" s="25"/>
      <c r="V280" s="25"/>
      <c r="W280" s="26"/>
      <c r="X280" s="25"/>
    </row>
    <row r="281" spans="1:28" ht="12" customHeight="1">
      <c r="A281" s="17"/>
      <c r="B281" s="364"/>
      <c r="C281" s="398"/>
      <c r="D281" s="18"/>
      <c r="E281" s="19" t="s">
        <v>29</v>
      </c>
      <c r="F281" s="1">
        <v>588</v>
      </c>
      <c r="G281" s="2">
        <v>35.239190985508543</v>
      </c>
      <c r="H281" s="20">
        <v>9152</v>
      </c>
      <c r="I281" s="21">
        <v>39.702573733949315</v>
      </c>
      <c r="J281" s="20">
        <v>5398</v>
      </c>
      <c r="K281" s="21">
        <v>45.815156852886908</v>
      </c>
      <c r="L281" s="20">
        <v>138280</v>
      </c>
      <c r="M281" s="21">
        <v>52.888353354169823</v>
      </c>
      <c r="N281" s="22"/>
      <c r="O281" s="317">
        <v>2.6131961638495235E-2</v>
      </c>
      <c r="P281" s="84">
        <v>2.3103977486972429E-2</v>
      </c>
      <c r="Q281" s="28" t="s">
        <v>354</v>
      </c>
      <c r="R281" s="29">
        <v>1.954980341787782E-2</v>
      </c>
      <c r="S281" s="84">
        <v>2.4313831172464377E-2</v>
      </c>
      <c r="T281" s="28" t="s">
        <v>354</v>
      </c>
      <c r="U281" s="29">
        <v>1.1596963446093678E-2</v>
      </c>
      <c r="V281" s="84">
        <v>2.8197549516702555E-2</v>
      </c>
      <c r="W281" s="28" t="s">
        <v>354</v>
      </c>
      <c r="X281" s="29">
        <v>-1.2708615521314248E-2</v>
      </c>
    </row>
    <row r="282" spans="1:28" ht="12" customHeight="1">
      <c r="A282" s="83"/>
      <c r="B282" s="364"/>
      <c r="C282" s="398"/>
      <c r="D282" s="18"/>
      <c r="E282" s="19" t="s">
        <v>28</v>
      </c>
      <c r="F282" s="1">
        <v>44</v>
      </c>
      <c r="G282" s="2">
        <v>2.6131961638495236</v>
      </c>
      <c r="H282" s="20">
        <v>539</v>
      </c>
      <c r="I282" s="21">
        <v>2.3103977486972429</v>
      </c>
      <c r="J282" s="20">
        <v>303</v>
      </c>
      <c r="K282" s="21">
        <v>2.4313831172464377</v>
      </c>
      <c r="L282" s="20">
        <v>6705</v>
      </c>
      <c r="M282" s="21">
        <v>2.8197549516702556</v>
      </c>
      <c r="N282" s="22"/>
      <c r="O282" s="301"/>
      <c r="P282" s="265" t="s">
        <v>359</v>
      </c>
      <c r="Q282" s="324"/>
      <c r="R282" s="324"/>
      <c r="S282" s="265" t="s">
        <v>359</v>
      </c>
      <c r="T282" s="324"/>
      <c r="U282" s="324"/>
      <c r="V282" s="265" t="s">
        <v>359</v>
      </c>
      <c r="W282" s="325"/>
      <c r="X282" s="325"/>
      <c r="Z282" s="326">
        <v>3</v>
      </c>
      <c r="AA282" s="326">
        <v>3</v>
      </c>
      <c r="AB282" s="326">
        <v>3</v>
      </c>
    </row>
    <row r="283" spans="1:28" ht="21.9" customHeight="1">
      <c r="A283" s="233"/>
      <c r="B283" s="374"/>
      <c r="C283" s="399"/>
      <c r="D283" s="33"/>
      <c r="E283" s="34" t="s">
        <v>4</v>
      </c>
      <c r="F283" s="3">
        <v>1703</v>
      </c>
      <c r="G283" s="4">
        <v>100</v>
      </c>
      <c r="H283" s="35">
        <v>22960</v>
      </c>
      <c r="I283" s="36">
        <v>100</v>
      </c>
      <c r="J283" s="35">
        <v>11960</v>
      </c>
      <c r="K283" s="36">
        <v>100</v>
      </c>
      <c r="L283" s="35">
        <v>256891</v>
      </c>
      <c r="M283" s="36">
        <v>100</v>
      </c>
      <c r="N283" s="22"/>
      <c r="O283" s="306"/>
      <c r="P283" s="73"/>
      <c r="Q283" s="53"/>
      <c r="R283" s="73"/>
      <c r="S283" s="73"/>
      <c r="T283" s="53"/>
      <c r="U283" s="73"/>
      <c r="V283" s="73"/>
      <c r="W283" s="53"/>
      <c r="X283" s="73"/>
    </row>
    <row r="284" spans="1:28" s="176" customFormat="1" ht="15" customHeight="1">
      <c r="A284" s="134" t="s">
        <v>57</v>
      </c>
      <c r="B284" s="234"/>
      <c r="C284" s="15"/>
      <c r="D284" s="118"/>
      <c r="E284" s="70"/>
      <c r="F284" s="70"/>
      <c r="G284" s="70"/>
      <c r="H284" s="70"/>
      <c r="I284" s="70"/>
      <c r="J284" s="70"/>
      <c r="K284" s="70"/>
      <c r="L284" s="70"/>
      <c r="M284" s="70"/>
      <c r="N284" s="16"/>
      <c r="O284" s="310"/>
      <c r="P284" s="71"/>
      <c r="Q284" s="72"/>
      <c r="R284" s="71"/>
      <c r="S284" s="71"/>
      <c r="T284" s="72"/>
      <c r="U284" s="71"/>
      <c r="V284" s="71"/>
      <c r="W284" s="72"/>
      <c r="X284" s="71"/>
      <c r="Z284" s="328"/>
      <c r="AA284" s="328"/>
      <c r="AB284" s="328"/>
    </row>
    <row r="285" spans="1:28" ht="11.4" customHeight="1">
      <c r="A285" s="17"/>
      <c r="B285" s="356"/>
      <c r="C285" s="359" t="s">
        <v>123</v>
      </c>
      <c r="D285" s="18">
        <v>1</v>
      </c>
      <c r="E285" s="19" t="s">
        <v>46</v>
      </c>
      <c r="F285" s="1">
        <v>990</v>
      </c>
      <c r="G285" s="2">
        <v>59.200584535452926</v>
      </c>
      <c r="H285" s="20">
        <v>14592</v>
      </c>
      <c r="I285" s="21">
        <v>63.618641943029672</v>
      </c>
      <c r="J285" s="20">
        <v>7519</v>
      </c>
      <c r="K285" s="21">
        <v>63.170499973694561</v>
      </c>
      <c r="L285" s="20">
        <v>129520</v>
      </c>
      <c r="M285" s="21">
        <v>50.793425542321756</v>
      </c>
      <c r="N285" s="22"/>
      <c r="O285" s="301"/>
      <c r="P285" s="23"/>
      <c r="Q285" s="24"/>
      <c r="R285" s="23"/>
      <c r="S285" s="23"/>
      <c r="T285" s="24"/>
      <c r="U285" s="23"/>
      <c r="V285" s="23"/>
      <c r="W285" s="24"/>
      <c r="X285" s="23"/>
    </row>
    <row r="286" spans="1:28" ht="11.4" customHeight="1">
      <c r="A286" s="17"/>
      <c r="B286" s="364"/>
      <c r="C286" s="360"/>
      <c r="D286" s="18">
        <v>2</v>
      </c>
      <c r="E286" s="19" t="s">
        <v>41</v>
      </c>
      <c r="F286" s="1">
        <v>579</v>
      </c>
      <c r="G286" s="2">
        <v>33.816373373962243</v>
      </c>
      <c r="H286" s="20">
        <v>6987</v>
      </c>
      <c r="I286" s="21">
        <v>30.76703606163732</v>
      </c>
      <c r="J286" s="20">
        <v>3835</v>
      </c>
      <c r="K286" s="21">
        <v>32.002682072803367</v>
      </c>
      <c r="L286" s="20">
        <v>108000</v>
      </c>
      <c r="M286" s="21">
        <v>41.892508415536803</v>
      </c>
      <c r="N286" s="22"/>
      <c r="O286" s="302"/>
      <c r="P286" s="25"/>
      <c r="Q286" s="26"/>
      <c r="R286" s="25"/>
      <c r="S286" s="25"/>
      <c r="T286" s="26"/>
      <c r="U286" s="25"/>
      <c r="V286" s="25"/>
      <c r="W286" s="26"/>
      <c r="X286" s="25"/>
    </row>
    <row r="287" spans="1:28" ht="11.4" customHeight="1">
      <c r="A287" s="17"/>
      <c r="B287" s="364"/>
      <c r="C287" s="360"/>
      <c r="D287" s="18">
        <v>3</v>
      </c>
      <c r="E287" s="19" t="s">
        <v>58</v>
      </c>
      <c r="F287" s="1">
        <v>104</v>
      </c>
      <c r="G287" s="2">
        <v>6.0356128640487716</v>
      </c>
      <c r="H287" s="20">
        <v>1100</v>
      </c>
      <c r="I287" s="21">
        <v>4.7243008347073481</v>
      </c>
      <c r="J287" s="20">
        <v>501</v>
      </c>
      <c r="K287" s="21">
        <v>4.0951364059075743</v>
      </c>
      <c r="L287" s="20">
        <v>15983</v>
      </c>
      <c r="M287" s="21">
        <v>6.2126474123464641</v>
      </c>
      <c r="N287" s="22"/>
      <c r="O287" s="299">
        <v>1.4872988678166847</v>
      </c>
      <c r="P287" s="298">
        <v>1.4288570121290423</v>
      </c>
      <c r="Q287" s="28" t="s">
        <v>357</v>
      </c>
      <c r="R287" s="29">
        <v>9.2940486663957544E-2</v>
      </c>
      <c r="S287" s="298">
        <v>1.4238799952729619</v>
      </c>
      <c r="T287" s="28" t="s">
        <v>357</v>
      </c>
      <c r="U287" s="29">
        <v>0.10336849675859971</v>
      </c>
      <c r="V287" s="298">
        <v>1.576220591296301</v>
      </c>
      <c r="W287" s="28" t="s">
        <v>357</v>
      </c>
      <c r="X287" s="29">
        <v>-0.13490143263989648</v>
      </c>
    </row>
    <row r="288" spans="1:28" ht="11.4" customHeight="1">
      <c r="A288" s="17"/>
      <c r="B288" s="364"/>
      <c r="C288" s="360"/>
      <c r="D288" s="18">
        <v>4</v>
      </c>
      <c r="E288" s="19" t="s">
        <v>59</v>
      </c>
      <c r="F288" s="1">
        <v>16</v>
      </c>
      <c r="G288" s="2">
        <v>0.94742922653576267</v>
      </c>
      <c r="H288" s="20">
        <v>209</v>
      </c>
      <c r="I288" s="21">
        <v>0.89002116061927206</v>
      </c>
      <c r="J288" s="20">
        <v>90</v>
      </c>
      <c r="K288" s="21">
        <v>0.73168154756757964</v>
      </c>
      <c r="L288" s="20">
        <v>2695</v>
      </c>
      <c r="M288" s="21">
        <v>1.1014186297967505</v>
      </c>
      <c r="N288" s="22"/>
      <c r="O288" s="301"/>
      <c r="P288" s="265" t="s">
        <v>284</v>
      </c>
      <c r="Q288" s="324"/>
      <c r="R288" s="324"/>
      <c r="S288" s="265" t="s">
        <v>284</v>
      </c>
      <c r="T288" s="324"/>
      <c r="U288" s="324"/>
      <c r="V288" s="265" t="s">
        <v>285</v>
      </c>
      <c r="W288" s="325"/>
      <c r="X288" s="325"/>
      <c r="Z288" s="326">
        <v>4</v>
      </c>
      <c r="AA288" s="326">
        <v>4</v>
      </c>
      <c r="AB288" s="326">
        <v>2</v>
      </c>
    </row>
    <row r="289" spans="1:28" ht="11.4" customHeight="1">
      <c r="A289" s="207"/>
      <c r="B289" s="374"/>
      <c r="C289" s="375"/>
      <c r="D289" s="210"/>
      <c r="E289" s="211" t="s">
        <v>4</v>
      </c>
      <c r="F289" s="212">
        <v>1689</v>
      </c>
      <c r="G289" s="213">
        <v>100</v>
      </c>
      <c r="H289" s="214">
        <v>22888</v>
      </c>
      <c r="I289" s="215">
        <v>100</v>
      </c>
      <c r="J289" s="214">
        <v>11945</v>
      </c>
      <c r="K289" s="215">
        <v>100</v>
      </c>
      <c r="L289" s="214">
        <v>256198</v>
      </c>
      <c r="M289" s="215">
        <v>100</v>
      </c>
      <c r="N289" s="22"/>
      <c r="O289" s="314"/>
      <c r="P289" s="133"/>
      <c r="Q289" s="131"/>
      <c r="R289" s="133"/>
      <c r="S289" s="133"/>
      <c r="T289" s="131"/>
      <c r="U289" s="133"/>
      <c r="V289" s="133"/>
      <c r="W289" s="131"/>
      <c r="X289" s="133"/>
    </row>
    <row r="290" spans="1:28" s="176" customFormat="1" ht="15" customHeight="1">
      <c r="A290" s="134" t="s">
        <v>33</v>
      </c>
      <c r="B290" s="234"/>
      <c r="C290" s="237"/>
      <c r="D290" s="238"/>
      <c r="E290" s="234"/>
      <c r="F290" s="234"/>
      <c r="G290" s="234"/>
      <c r="H290" s="234"/>
      <c r="I290" s="234"/>
      <c r="J290" s="234"/>
      <c r="K290" s="234"/>
      <c r="L290" s="234"/>
      <c r="M290" s="234"/>
      <c r="N290" s="16"/>
      <c r="O290" s="319"/>
      <c r="P290" s="239"/>
      <c r="Q290" s="240"/>
      <c r="R290" s="239"/>
      <c r="S290" s="239"/>
      <c r="T290" s="240"/>
      <c r="U290" s="239"/>
      <c r="V290" s="239"/>
      <c r="W290" s="240"/>
      <c r="X290" s="239"/>
      <c r="Z290" s="328"/>
      <c r="AA290" s="328"/>
      <c r="AB290" s="328"/>
    </row>
    <row r="291" spans="1:28" ht="11.4" customHeight="1">
      <c r="A291" s="17" t="s">
        <v>0</v>
      </c>
      <c r="B291" s="356" t="s">
        <v>37</v>
      </c>
      <c r="C291" s="359" t="s">
        <v>208</v>
      </c>
      <c r="D291" s="18">
        <v>1</v>
      </c>
      <c r="E291" s="19" t="s">
        <v>34</v>
      </c>
      <c r="F291" s="1">
        <v>39</v>
      </c>
      <c r="G291" s="2">
        <v>2.2704353817266063</v>
      </c>
      <c r="H291" s="20">
        <v>408</v>
      </c>
      <c r="I291" s="21">
        <v>1.7759294100184988</v>
      </c>
      <c r="J291" s="20">
        <v>187</v>
      </c>
      <c r="K291" s="21">
        <v>1.4718203007850796</v>
      </c>
      <c r="L291" s="20">
        <v>3828</v>
      </c>
      <c r="M291" s="21">
        <v>1.6230217292683886</v>
      </c>
      <c r="N291" s="22"/>
      <c r="O291" s="301"/>
      <c r="P291" s="23"/>
      <c r="Q291" s="24"/>
      <c r="R291" s="23"/>
      <c r="S291" s="23"/>
      <c r="T291" s="24"/>
      <c r="U291" s="23"/>
      <c r="V291" s="23"/>
      <c r="W291" s="24"/>
      <c r="X291" s="23"/>
    </row>
    <row r="292" spans="1:28" ht="11.4" customHeight="1">
      <c r="A292" s="17"/>
      <c r="B292" s="364"/>
      <c r="C292" s="360"/>
      <c r="D292" s="18">
        <v>2</v>
      </c>
      <c r="E292" s="19"/>
      <c r="F292" s="1">
        <v>27</v>
      </c>
      <c r="G292" s="2">
        <v>1.6399316756381583</v>
      </c>
      <c r="H292" s="20">
        <v>526</v>
      </c>
      <c r="I292" s="21">
        <v>2.2463061869618701</v>
      </c>
      <c r="J292" s="20">
        <v>267</v>
      </c>
      <c r="K292" s="21">
        <v>2.1355454281018869</v>
      </c>
      <c r="L292" s="20">
        <v>5155</v>
      </c>
      <c r="M292" s="21">
        <v>2.1561734987799368</v>
      </c>
      <c r="N292" s="22"/>
      <c r="O292" s="302"/>
      <c r="P292" s="25"/>
      <c r="Q292" s="26"/>
      <c r="R292" s="25"/>
      <c r="S292" s="25"/>
      <c r="T292" s="26"/>
      <c r="U292" s="25"/>
      <c r="V292" s="25"/>
      <c r="W292" s="26"/>
      <c r="X292" s="25"/>
    </row>
    <row r="293" spans="1:28" ht="11.4" customHeight="1">
      <c r="A293" s="17"/>
      <c r="B293" s="364"/>
      <c r="C293" s="360"/>
      <c r="D293" s="18">
        <v>3</v>
      </c>
      <c r="E293" s="19"/>
      <c r="F293" s="1">
        <v>61</v>
      </c>
      <c r="G293" s="2">
        <v>3.4586601560207582</v>
      </c>
      <c r="H293" s="20">
        <v>1103</v>
      </c>
      <c r="I293" s="21">
        <v>4.7917902193278037</v>
      </c>
      <c r="J293" s="20">
        <v>590</v>
      </c>
      <c r="K293" s="21">
        <v>4.6669280603447483</v>
      </c>
      <c r="L293" s="20">
        <v>11047</v>
      </c>
      <c r="M293" s="21">
        <v>4.5306277410108748</v>
      </c>
      <c r="N293" s="22"/>
      <c r="O293" s="302"/>
      <c r="P293" s="25"/>
      <c r="Q293" s="26"/>
      <c r="R293" s="25"/>
      <c r="S293" s="25"/>
      <c r="T293" s="26"/>
      <c r="U293" s="25"/>
      <c r="V293" s="25"/>
      <c r="W293" s="26"/>
      <c r="X293" s="25"/>
    </row>
    <row r="294" spans="1:28" ht="11.4" customHeight="1">
      <c r="A294" s="17"/>
      <c r="B294" s="364"/>
      <c r="C294" s="360"/>
      <c r="D294" s="18">
        <v>4</v>
      </c>
      <c r="E294" s="19"/>
      <c r="F294" s="1">
        <v>199</v>
      </c>
      <c r="G294" s="2">
        <v>11.201349514091509</v>
      </c>
      <c r="H294" s="20">
        <v>2071</v>
      </c>
      <c r="I294" s="21">
        <v>8.8234643428134731</v>
      </c>
      <c r="J294" s="20">
        <v>1172</v>
      </c>
      <c r="K294" s="21">
        <v>9.5611238613131757</v>
      </c>
      <c r="L294" s="20">
        <v>24090</v>
      </c>
      <c r="M294" s="21">
        <v>9.6918031839912135</v>
      </c>
      <c r="N294" s="22"/>
      <c r="O294" s="302"/>
      <c r="P294" s="25"/>
      <c r="Q294" s="26"/>
      <c r="R294" s="25"/>
      <c r="S294" s="25"/>
      <c r="T294" s="26"/>
      <c r="U294" s="25"/>
      <c r="V294" s="25"/>
      <c r="W294" s="26"/>
      <c r="X294" s="25"/>
    </row>
    <row r="295" spans="1:28" ht="11.4" customHeight="1">
      <c r="A295" s="17"/>
      <c r="B295" s="364"/>
      <c r="C295" s="360"/>
      <c r="D295" s="18">
        <v>5</v>
      </c>
      <c r="E295" s="19"/>
      <c r="F295" s="1">
        <v>455</v>
      </c>
      <c r="G295" s="2">
        <v>26.611703723818593</v>
      </c>
      <c r="H295" s="20">
        <v>5246</v>
      </c>
      <c r="I295" s="21">
        <v>22.675416176228747</v>
      </c>
      <c r="J295" s="20">
        <v>2979</v>
      </c>
      <c r="K295" s="21">
        <v>24.82249668516183</v>
      </c>
      <c r="L295" s="20">
        <v>57343</v>
      </c>
      <c r="M295" s="21">
        <v>22.397401461335971</v>
      </c>
      <c r="N295" s="22"/>
      <c r="O295" s="299">
        <v>5.4580832134190214</v>
      </c>
      <c r="P295" s="298">
        <v>5.5491341277637183</v>
      </c>
      <c r="Q295" s="28" t="s">
        <v>356</v>
      </c>
      <c r="R295" s="29">
        <v>-6.6117453258199274E-2</v>
      </c>
      <c r="S295" s="298">
        <v>5.5127405985569666</v>
      </c>
      <c r="T295" s="28" t="s">
        <v>354</v>
      </c>
      <c r="U295" s="29">
        <v>-4.0863901114268304E-2</v>
      </c>
      <c r="V295" s="298">
        <v>5.5702901537629774</v>
      </c>
      <c r="W295" s="28" t="s">
        <v>357</v>
      </c>
      <c r="X295" s="29">
        <v>-8.1515417951872893E-2</v>
      </c>
    </row>
    <row r="296" spans="1:28" ht="11.4" customHeight="1">
      <c r="A296" s="17"/>
      <c r="B296" s="364"/>
      <c r="C296" s="360"/>
      <c r="D296" s="18">
        <v>6</v>
      </c>
      <c r="E296" s="19"/>
      <c r="F296" s="1">
        <v>531</v>
      </c>
      <c r="G296" s="2">
        <v>30.658750440469106</v>
      </c>
      <c r="H296" s="20">
        <v>7128</v>
      </c>
      <c r="I296" s="21">
        <v>31.230424277106128</v>
      </c>
      <c r="J296" s="20">
        <v>3728</v>
      </c>
      <c r="K296" s="21">
        <v>31.516109349813142</v>
      </c>
      <c r="L296" s="20">
        <v>77700</v>
      </c>
      <c r="M296" s="21">
        <v>29.415578205295645</v>
      </c>
      <c r="N296" s="22"/>
      <c r="O296" s="301"/>
      <c r="P296" s="265" t="s">
        <v>285</v>
      </c>
      <c r="Q296" s="324"/>
      <c r="R296" s="324"/>
      <c r="S296" s="265" t="s">
        <v>359</v>
      </c>
      <c r="T296" s="324"/>
      <c r="U296" s="324"/>
      <c r="V296" s="265" t="s">
        <v>285</v>
      </c>
      <c r="W296" s="325"/>
      <c r="X296" s="325"/>
      <c r="Z296" s="326">
        <v>2</v>
      </c>
      <c r="AA296" s="326">
        <v>3</v>
      </c>
      <c r="AB296" s="326">
        <v>2</v>
      </c>
    </row>
    <row r="297" spans="1:28" ht="11.4" customHeight="1">
      <c r="A297" s="17"/>
      <c r="B297" s="364"/>
      <c r="C297" s="360"/>
      <c r="D297" s="18">
        <v>7</v>
      </c>
      <c r="E297" s="19" t="s">
        <v>35</v>
      </c>
      <c r="F297" s="1">
        <v>403</v>
      </c>
      <c r="G297" s="2">
        <v>23.479131803881717</v>
      </c>
      <c r="H297" s="20">
        <v>6534</v>
      </c>
      <c r="I297" s="21">
        <v>27.780749364780359</v>
      </c>
      <c r="J297" s="20">
        <v>3088</v>
      </c>
      <c r="K297" s="21">
        <v>25.35187969567896</v>
      </c>
      <c r="L297" s="20">
        <v>78231</v>
      </c>
      <c r="M297" s="21">
        <v>29.455396332938573</v>
      </c>
      <c r="N297" s="22"/>
      <c r="O297" s="301"/>
      <c r="P297" s="30"/>
      <c r="Q297" s="31"/>
      <c r="R297" s="32"/>
      <c r="S297" s="30"/>
      <c r="T297" s="31"/>
      <c r="U297" s="30"/>
      <c r="V297" s="30"/>
      <c r="W297" s="31"/>
      <c r="X297" s="30"/>
    </row>
    <row r="298" spans="1:28" ht="11.4" customHeight="1">
      <c r="A298" s="17"/>
      <c r="B298" s="364"/>
      <c r="C298" s="360"/>
      <c r="D298" s="18" t="s">
        <v>225</v>
      </c>
      <c r="E298" s="19" t="s">
        <v>36</v>
      </c>
      <c r="F298" s="1">
        <v>11</v>
      </c>
      <c r="G298" s="2">
        <v>0.68003730435305731</v>
      </c>
      <c r="H298" s="20">
        <v>149</v>
      </c>
      <c r="I298" s="21">
        <v>0.67592002275547824</v>
      </c>
      <c r="J298" s="20">
        <v>58</v>
      </c>
      <c r="K298" s="21">
        <v>0.47409661877480708</v>
      </c>
      <c r="L298" s="20">
        <v>1710</v>
      </c>
      <c r="M298" s="21">
        <v>0.72999784737235929</v>
      </c>
      <c r="N298" s="22"/>
      <c r="O298" s="301"/>
      <c r="P298" s="30"/>
      <c r="Q298" s="31"/>
      <c r="R298" s="32"/>
      <c r="S298" s="30"/>
      <c r="T298" s="31"/>
      <c r="U298" s="30"/>
      <c r="V298" s="30"/>
      <c r="W298" s="31"/>
      <c r="X298" s="30"/>
    </row>
    <row r="299" spans="1:28" ht="11.4" customHeight="1">
      <c r="A299" s="17"/>
      <c r="B299" s="365"/>
      <c r="C299" s="363"/>
      <c r="D299" s="33"/>
      <c r="E299" s="34" t="s">
        <v>4</v>
      </c>
      <c r="F299" s="3">
        <v>1726</v>
      </c>
      <c r="G299" s="4">
        <v>100</v>
      </c>
      <c r="H299" s="35">
        <v>23165</v>
      </c>
      <c r="I299" s="36">
        <v>100</v>
      </c>
      <c r="J299" s="35">
        <v>12069</v>
      </c>
      <c r="K299" s="36">
        <v>100</v>
      </c>
      <c r="L299" s="35">
        <v>259104</v>
      </c>
      <c r="M299" s="36">
        <v>100</v>
      </c>
      <c r="N299" s="22"/>
      <c r="O299" s="306"/>
      <c r="P299" s="73"/>
      <c r="Q299" s="53"/>
      <c r="R299" s="73"/>
      <c r="S299" s="73"/>
      <c r="T299" s="53"/>
      <c r="U299" s="73"/>
      <c r="V299" s="73"/>
      <c r="W299" s="53"/>
      <c r="X299" s="73"/>
    </row>
    <row r="300" spans="1:28" ht="11.4" customHeight="1">
      <c r="A300" s="17" t="s">
        <v>5</v>
      </c>
      <c r="B300" s="356" t="s">
        <v>129</v>
      </c>
      <c r="C300" s="359" t="s">
        <v>209</v>
      </c>
      <c r="D300" s="18">
        <v>1</v>
      </c>
      <c r="E300" s="19" t="s">
        <v>34</v>
      </c>
      <c r="F300" s="1">
        <v>99</v>
      </c>
      <c r="G300" s="2">
        <v>5.6026762413049491</v>
      </c>
      <c r="H300" s="20">
        <v>1391</v>
      </c>
      <c r="I300" s="21">
        <v>5.9799149591082941</v>
      </c>
      <c r="J300" s="20">
        <v>721</v>
      </c>
      <c r="K300" s="21">
        <v>5.6107995509651847</v>
      </c>
      <c r="L300" s="20">
        <v>11451</v>
      </c>
      <c r="M300" s="21">
        <v>4.554115171697446</v>
      </c>
      <c r="N300" s="22"/>
      <c r="O300" s="301"/>
      <c r="P300" s="23"/>
      <c r="Q300" s="24"/>
      <c r="R300" s="23"/>
      <c r="S300" s="23"/>
      <c r="T300" s="24"/>
      <c r="U300" s="23"/>
      <c r="V300" s="23"/>
      <c r="W300" s="24"/>
      <c r="X300" s="23"/>
    </row>
    <row r="301" spans="1:28" ht="11.4" customHeight="1">
      <c r="A301" s="17"/>
      <c r="B301" s="364"/>
      <c r="C301" s="360"/>
      <c r="D301" s="18">
        <v>2</v>
      </c>
      <c r="E301" s="19"/>
      <c r="F301" s="1">
        <v>118</v>
      </c>
      <c r="G301" s="2">
        <v>6.738964060600722</v>
      </c>
      <c r="H301" s="20">
        <v>1316</v>
      </c>
      <c r="I301" s="21">
        <v>5.7866515997318277</v>
      </c>
      <c r="J301" s="20">
        <v>702</v>
      </c>
      <c r="K301" s="21">
        <v>6.0105031465601053</v>
      </c>
      <c r="L301" s="20">
        <v>13896</v>
      </c>
      <c r="M301" s="21">
        <v>5.4617643151062643</v>
      </c>
      <c r="N301" s="22"/>
      <c r="O301" s="302"/>
      <c r="P301" s="25"/>
      <c r="Q301" s="26"/>
      <c r="R301" s="25"/>
      <c r="S301" s="25"/>
      <c r="T301" s="26"/>
      <c r="U301" s="25"/>
      <c r="V301" s="25"/>
      <c r="W301" s="26"/>
      <c r="X301" s="25"/>
    </row>
    <row r="302" spans="1:28" ht="11.4" customHeight="1">
      <c r="A302" s="17"/>
      <c r="B302" s="364"/>
      <c r="C302" s="360"/>
      <c r="D302" s="18">
        <v>3</v>
      </c>
      <c r="E302" s="19"/>
      <c r="F302" s="1">
        <v>121</v>
      </c>
      <c r="G302" s="2">
        <v>6.9252556866468762</v>
      </c>
      <c r="H302" s="20">
        <v>1797</v>
      </c>
      <c r="I302" s="21">
        <v>7.7863350032763536</v>
      </c>
      <c r="J302" s="20">
        <v>1031</v>
      </c>
      <c r="K302" s="21">
        <v>8.343036128203611</v>
      </c>
      <c r="L302" s="20">
        <v>20729</v>
      </c>
      <c r="M302" s="21">
        <v>8.0922300024476694</v>
      </c>
      <c r="N302" s="22"/>
      <c r="O302" s="302"/>
      <c r="P302" s="25"/>
      <c r="Q302" s="26"/>
      <c r="R302" s="25"/>
      <c r="S302" s="25"/>
      <c r="T302" s="26"/>
      <c r="U302" s="25"/>
      <c r="V302" s="25"/>
      <c r="W302" s="26"/>
      <c r="X302" s="25"/>
    </row>
    <row r="303" spans="1:28" ht="11.4" customHeight="1">
      <c r="A303" s="17"/>
      <c r="B303" s="364"/>
      <c r="C303" s="360"/>
      <c r="D303" s="18">
        <v>4</v>
      </c>
      <c r="E303" s="19"/>
      <c r="F303" s="1">
        <v>219</v>
      </c>
      <c r="G303" s="2">
        <v>12.835267334568204</v>
      </c>
      <c r="H303" s="20">
        <v>2807</v>
      </c>
      <c r="I303" s="21">
        <v>12.32875170593239</v>
      </c>
      <c r="J303" s="20">
        <v>1634</v>
      </c>
      <c r="K303" s="21">
        <v>13.953098137262582</v>
      </c>
      <c r="L303" s="20">
        <v>33798</v>
      </c>
      <c r="M303" s="21">
        <v>13.207185202373273</v>
      </c>
      <c r="N303" s="22"/>
      <c r="O303" s="302"/>
      <c r="P303" s="25"/>
      <c r="Q303" s="26"/>
      <c r="R303" s="25"/>
      <c r="S303" s="25"/>
      <c r="T303" s="26"/>
      <c r="U303" s="25"/>
      <c r="V303" s="25"/>
      <c r="W303" s="26"/>
      <c r="X303" s="25"/>
    </row>
    <row r="304" spans="1:28" ht="11.4" customHeight="1">
      <c r="A304" s="17"/>
      <c r="B304" s="364"/>
      <c r="C304" s="360"/>
      <c r="D304" s="18">
        <v>5</v>
      </c>
      <c r="E304" s="19"/>
      <c r="F304" s="1">
        <v>325</v>
      </c>
      <c r="G304" s="2">
        <v>18.762626748512847</v>
      </c>
      <c r="H304" s="20">
        <v>3974</v>
      </c>
      <c r="I304" s="21">
        <v>17.314731386881327</v>
      </c>
      <c r="J304" s="20">
        <v>2212</v>
      </c>
      <c r="K304" s="21">
        <v>19.064622396594668</v>
      </c>
      <c r="L304" s="20">
        <v>48994</v>
      </c>
      <c r="M304" s="21">
        <v>18.862551961124232</v>
      </c>
      <c r="N304" s="22"/>
      <c r="O304" s="299">
        <v>4.6575654789784391</v>
      </c>
      <c r="P304" s="298">
        <v>4.6228923118735867</v>
      </c>
      <c r="Q304" s="28" t="s">
        <v>354</v>
      </c>
      <c r="R304" s="29">
        <v>1.9515885542212529E-2</v>
      </c>
      <c r="S304" s="298">
        <v>4.67258425521233</v>
      </c>
      <c r="T304" s="28" t="s">
        <v>354</v>
      </c>
      <c r="U304" s="29">
        <v>-8.6387066790085988E-3</v>
      </c>
      <c r="V304" s="298">
        <v>5.0392557642759606</v>
      </c>
      <c r="W304" s="28" t="s">
        <v>357</v>
      </c>
      <c r="X304" s="29">
        <v>-0.22060595876785233</v>
      </c>
    </row>
    <row r="305" spans="1:28" ht="11.4" customHeight="1">
      <c r="A305" s="17"/>
      <c r="B305" s="364"/>
      <c r="C305" s="360"/>
      <c r="D305" s="18">
        <v>6</v>
      </c>
      <c r="E305" s="19"/>
      <c r="F305" s="1">
        <v>308</v>
      </c>
      <c r="G305" s="2">
        <v>18.095121853139812</v>
      </c>
      <c r="H305" s="20">
        <v>3704</v>
      </c>
      <c r="I305" s="21">
        <v>15.988833577523497</v>
      </c>
      <c r="J305" s="20">
        <v>2007</v>
      </c>
      <c r="K305" s="21">
        <v>17.455591450823917</v>
      </c>
      <c r="L305" s="20">
        <v>53088</v>
      </c>
      <c r="M305" s="21">
        <v>20.561077348823442</v>
      </c>
      <c r="N305" s="22"/>
      <c r="O305" s="301"/>
      <c r="P305" s="265" t="s">
        <v>359</v>
      </c>
      <c r="Q305" s="324"/>
      <c r="R305" s="324"/>
      <c r="S305" s="265" t="s">
        <v>359</v>
      </c>
      <c r="T305" s="324"/>
      <c r="U305" s="324"/>
      <c r="V305" s="265" t="s">
        <v>285</v>
      </c>
      <c r="W305" s="325"/>
      <c r="X305" s="325"/>
      <c r="Z305" s="326">
        <v>3</v>
      </c>
      <c r="AA305" s="326">
        <v>3</v>
      </c>
      <c r="AB305" s="326">
        <v>2</v>
      </c>
    </row>
    <row r="306" spans="1:28" ht="11.4" customHeight="1">
      <c r="A306" s="17"/>
      <c r="B306" s="364"/>
      <c r="C306" s="360"/>
      <c r="D306" s="18">
        <v>7</v>
      </c>
      <c r="E306" s="19" t="s">
        <v>35</v>
      </c>
      <c r="F306" s="1">
        <v>199</v>
      </c>
      <c r="G306" s="2">
        <v>11.784320690448306</v>
      </c>
      <c r="H306" s="20">
        <v>2796</v>
      </c>
      <c r="I306" s="21">
        <v>12.035784481224072</v>
      </c>
      <c r="J306" s="20">
        <v>1469</v>
      </c>
      <c r="K306" s="21">
        <v>13.145863928162854</v>
      </c>
      <c r="L306" s="20">
        <v>59925</v>
      </c>
      <c r="M306" s="21">
        <v>23.567190036573201</v>
      </c>
      <c r="N306" s="22"/>
      <c r="O306" s="301"/>
      <c r="P306" s="30"/>
      <c r="Q306" s="31"/>
      <c r="R306" s="32"/>
      <c r="S306" s="30"/>
      <c r="T306" s="31"/>
      <c r="U306" s="30"/>
      <c r="V306" s="30"/>
      <c r="W306" s="31"/>
      <c r="X306" s="30"/>
    </row>
    <row r="307" spans="1:28" ht="11.4" customHeight="1">
      <c r="A307" s="17"/>
      <c r="B307" s="364"/>
      <c r="C307" s="360"/>
      <c r="D307" s="18" t="s">
        <v>225</v>
      </c>
      <c r="E307" s="19" t="s">
        <v>36</v>
      </c>
      <c r="F307" s="1">
        <v>326</v>
      </c>
      <c r="G307" s="2">
        <v>19.255767384778316</v>
      </c>
      <c r="H307" s="20">
        <v>5297</v>
      </c>
      <c r="I307" s="21">
        <v>22.778997286318909</v>
      </c>
      <c r="J307" s="20">
        <v>2261</v>
      </c>
      <c r="K307" s="21">
        <v>16.416485261402141</v>
      </c>
      <c r="L307" s="20">
        <v>16540</v>
      </c>
      <c r="M307" s="21">
        <v>5.6938859618633586</v>
      </c>
      <c r="N307" s="22"/>
      <c r="O307" s="301"/>
      <c r="P307" s="30"/>
      <c r="Q307" s="31"/>
      <c r="R307" s="32"/>
      <c r="S307" s="30"/>
      <c r="T307" s="31"/>
      <c r="U307" s="30"/>
      <c r="V307" s="30"/>
      <c r="W307" s="31"/>
      <c r="X307" s="30"/>
    </row>
    <row r="308" spans="1:28" ht="11.4" customHeight="1">
      <c r="A308" s="17"/>
      <c r="B308" s="365"/>
      <c r="C308" s="363"/>
      <c r="D308" s="33"/>
      <c r="E308" s="34" t="s">
        <v>4</v>
      </c>
      <c r="F308" s="3">
        <v>1715</v>
      </c>
      <c r="G308" s="4">
        <v>100</v>
      </c>
      <c r="H308" s="35">
        <v>23082</v>
      </c>
      <c r="I308" s="36">
        <v>100</v>
      </c>
      <c r="J308" s="35">
        <v>12037</v>
      </c>
      <c r="K308" s="36">
        <v>100</v>
      </c>
      <c r="L308" s="35">
        <v>258421</v>
      </c>
      <c r="M308" s="36">
        <v>100</v>
      </c>
      <c r="N308" s="22"/>
      <c r="O308" s="306"/>
      <c r="P308" s="73"/>
      <c r="Q308" s="53"/>
      <c r="R308" s="73"/>
      <c r="S308" s="73"/>
      <c r="T308" s="53"/>
      <c r="U308" s="73"/>
      <c r="V308" s="73"/>
      <c r="W308" s="53"/>
      <c r="X308" s="73"/>
    </row>
    <row r="309" spans="1:28" ht="11.4" customHeight="1">
      <c r="A309" s="17" t="s">
        <v>14</v>
      </c>
      <c r="B309" s="356" t="s">
        <v>130</v>
      </c>
      <c r="C309" s="359" t="s">
        <v>210</v>
      </c>
      <c r="D309" s="18">
        <v>1</v>
      </c>
      <c r="E309" s="19" t="s">
        <v>34</v>
      </c>
      <c r="F309" s="1">
        <v>91</v>
      </c>
      <c r="G309" s="2">
        <v>5.1562675559014037</v>
      </c>
      <c r="H309" s="20">
        <v>1057</v>
      </c>
      <c r="I309" s="21">
        <v>4.5214215227150731</v>
      </c>
      <c r="J309" s="20">
        <v>516</v>
      </c>
      <c r="K309" s="21">
        <v>3.8348209014718782</v>
      </c>
      <c r="L309" s="20">
        <v>6060</v>
      </c>
      <c r="M309" s="21">
        <v>2.4791534158219646</v>
      </c>
      <c r="N309" s="22"/>
      <c r="O309" s="301"/>
      <c r="P309" s="23"/>
      <c r="Q309" s="24"/>
      <c r="R309" s="23"/>
      <c r="S309" s="23"/>
      <c r="T309" s="24"/>
      <c r="U309" s="23"/>
      <c r="V309" s="23"/>
      <c r="W309" s="24"/>
      <c r="X309" s="23"/>
    </row>
    <row r="310" spans="1:28" ht="11.4" customHeight="1">
      <c r="A310" s="17"/>
      <c r="B310" s="364"/>
      <c r="C310" s="360"/>
      <c r="D310" s="18">
        <v>2</v>
      </c>
      <c r="E310" s="19"/>
      <c r="F310" s="1">
        <v>89</v>
      </c>
      <c r="G310" s="2">
        <v>4.9804753969983251</v>
      </c>
      <c r="H310" s="20">
        <v>1209</v>
      </c>
      <c r="I310" s="21">
        <v>5.1753698745359218</v>
      </c>
      <c r="J310" s="20">
        <v>627</v>
      </c>
      <c r="K310" s="21">
        <v>4.831472720002143</v>
      </c>
      <c r="L310" s="20">
        <v>8944</v>
      </c>
      <c r="M310" s="21">
        <v>3.6536218361052413</v>
      </c>
      <c r="N310" s="22"/>
      <c r="O310" s="302"/>
      <c r="P310" s="25"/>
      <c r="Q310" s="26"/>
      <c r="R310" s="25"/>
      <c r="S310" s="25"/>
      <c r="T310" s="26"/>
      <c r="U310" s="25"/>
      <c r="V310" s="25"/>
      <c r="W310" s="26"/>
      <c r="X310" s="25"/>
    </row>
    <row r="311" spans="1:28" ht="11.4" customHeight="1">
      <c r="A311" s="17"/>
      <c r="B311" s="364"/>
      <c r="C311" s="360"/>
      <c r="D311" s="18">
        <v>3</v>
      </c>
      <c r="E311" s="19"/>
      <c r="F311" s="1">
        <v>116</v>
      </c>
      <c r="G311" s="2">
        <v>6.6629650153319329</v>
      </c>
      <c r="H311" s="20">
        <v>1931</v>
      </c>
      <c r="I311" s="21">
        <v>8.4121687158115943</v>
      </c>
      <c r="J311" s="20">
        <v>1030</v>
      </c>
      <c r="K311" s="21">
        <v>8.3656986484491522</v>
      </c>
      <c r="L311" s="20">
        <v>16811</v>
      </c>
      <c r="M311" s="21">
        <v>6.7084090426441216</v>
      </c>
      <c r="N311" s="22"/>
      <c r="O311" s="302"/>
      <c r="P311" s="25"/>
      <c r="Q311" s="26"/>
      <c r="R311" s="25"/>
      <c r="S311" s="25"/>
      <c r="T311" s="26"/>
      <c r="U311" s="25"/>
      <c r="V311" s="25"/>
      <c r="W311" s="26"/>
      <c r="X311" s="25"/>
    </row>
    <row r="312" spans="1:28" ht="11.4" customHeight="1">
      <c r="A312" s="17"/>
      <c r="B312" s="364"/>
      <c r="C312" s="360"/>
      <c r="D312" s="18">
        <v>4</v>
      </c>
      <c r="E312" s="19"/>
      <c r="F312" s="1">
        <v>245</v>
      </c>
      <c r="G312" s="2">
        <v>14.347637187897988</v>
      </c>
      <c r="H312" s="20">
        <v>3635</v>
      </c>
      <c r="I312" s="21">
        <v>15.861022333467217</v>
      </c>
      <c r="J312" s="20">
        <v>1947</v>
      </c>
      <c r="K312" s="21">
        <v>16.020094103035781</v>
      </c>
      <c r="L312" s="20">
        <v>34433</v>
      </c>
      <c r="M312" s="21">
        <v>13.558583376290676</v>
      </c>
      <c r="N312" s="22"/>
      <c r="O312" s="302"/>
      <c r="P312" s="25"/>
      <c r="Q312" s="26"/>
      <c r="R312" s="25"/>
      <c r="S312" s="25"/>
      <c r="T312" s="26"/>
      <c r="U312" s="25"/>
      <c r="V312" s="25"/>
      <c r="W312" s="26"/>
      <c r="X312" s="25"/>
    </row>
    <row r="313" spans="1:28" ht="11.4" customHeight="1">
      <c r="A313" s="17"/>
      <c r="B313" s="364"/>
      <c r="C313" s="360"/>
      <c r="D313" s="18">
        <v>5</v>
      </c>
      <c r="E313" s="19"/>
      <c r="F313" s="1">
        <v>426</v>
      </c>
      <c r="G313" s="2">
        <v>24.839361992533586</v>
      </c>
      <c r="H313" s="20">
        <v>5784</v>
      </c>
      <c r="I313" s="21">
        <v>25.376465477411557</v>
      </c>
      <c r="J313" s="20">
        <v>3171</v>
      </c>
      <c r="K313" s="21">
        <v>27.089290842205521</v>
      </c>
      <c r="L313" s="20">
        <v>62424</v>
      </c>
      <c r="M313" s="21">
        <v>24.214838164716319</v>
      </c>
      <c r="N313" s="22"/>
      <c r="O313" s="299">
        <v>4.8467801172965412</v>
      </c>
      <c r="P313" s="298">
        <v>4.7964273737809098</v>
      </c>
      <c r="Q313" s="28" t="s">
        <v>354</v>
      </c>
      <c r="R313" s="29">
        <v>3.188501755318144E-2</v>
      </c>
      <c r="S313" s="298">
        <v>4.8392131657798556</v>
      </c>
      <c r="T313" s="28" t="s">
        <v>354</v>
      </c>
      <c r="U313" s="29">
        <v>4.9488837389682046E-3</v>
      </c>
      <c r="V313" s="298">
        <v>5.2054244826840232</v>
      </c>
      <c r="W313" s="28" t="s">
        <v>357</v>
      </c>
      <c r="X313" s="29">
        <v>-0.24124591724919425</v>
      </c>
    </row>
    <row r="314" spans="1:28" ht="11.4" customHeight="1">
      <c r="A314" s="17"/>
      <c r="B314" s="364"/>
      <c r="C314" s="360"/>
      <c r="D314" s="18">
        <v>6</v>
      </c>
      <c r="E314" s="19"/>
      <c r="F314" s="1">
        <v>432</v>
      </c>
      <c r="G314" s="2">
        <v>25.503487486235958</v>
      </c>
      <c r="H314" s="20">
        <v>5369</v>
      </c>
      <c r="I314" s="21">
        <v>23.34457868257622</v>
      </c>
      <c r="J314" s="20">
        <v>2841</v>
      </c>
      <c r="K314" s="21">
        <v>24.462101880817009</v>
      </c>
      <c r="L314" s="20">
        <v>72077</v>
      </c>
      <c r="M314" s="21">
        <v>27.566242928925305</v>
      </c>
      <c r="N314" s="22"/>
      <c r="O314" s="301"/>
      <c r="P314" s="265" t="s">
        <v>359</v>
      </c>
      <c r="Q314" s="324"/>
      <c r="R314" s="324"/>
      <c r="S314" s="265" t="s">
        <v>359</v>
      </c>
      <c r="T314" s="324"/>
      <c r="U314" s="324"/>
      <c r="V314" s="265" t="s">
        <v>285</v>
      </c>
      <c r="W314" s="325"/>
      <c r="X314" s="325"/>
      <c r="Z314" s="326">
        <v>3</v>
      </c>
      <c r="AA314" s="326">
        <v>3</v>
      </c>
      <c r="AB314" s="326">
        <v>2</v>
      </c>
    </row>
    <row r="315" spans="1:28" ht="11.4" customHeight="1">
      <c r="A315" s="17"/>
      <c r="B315" s="364"/>
      <c r="C315" s="360"/>
      <c r="D315" s="18">
        <v>7</v>
      </c>
      <c r="E315" s="19" t="s">
        <v>35</v>
      </c>
      <c r="F315" s="1">
        <v>198</v>
      </c>
      <c r="G315" s="2">
        <v>11.726929649089881</v>
      </c>
      <c r="H315" s="20">
        <v>2770</v>
      </c>
      <c r="I315" s="21">
        <v>11.853000457153996</v>
      </c>
      <c r="J315" s="20">
        <v>1339</v>
      </c>
      <c r="K315" s="21">
        <v>11.347702294800312</v>
      </c>
      <c r="L315" s="20">
        <v>52276</v>
      </c>
      <c r="M315" s="21">
        <v>20.253757931539923</v>
      </c>
      <c r="N315" s="22"/>
      <c r="O315" s="301"/>
      <c r="P315" s="30"/>
      <c r="Q315" s="31"/>
      <c r="R315" s="32"/>
      <c r="S315" s="30"/>
      <c r="T315" s="31"/>
      <c r="U315" s="30"/>
      <c r="V315" s="30"/>
      <c r="W315" s="31"/>
      <c r="X315" s="30"/>
    </row>
    <row r="316" spans="1:28" ht="11.4" customHeight="1">
      <c r="A316" s="17"/>
      <c r="B316" s="364"/>
      <c r="C316" s="360"/>
      <c r="D316" s="18" t="s">
        <v>225</v>
      </c>
      <c r="E316" s="19" t="s">
        <v>36</v>
      </c>
      <c r="F316" s="1">
        <v>119</v>
      </c>
      <c r="G316" s="2">
        <v>6.7828757160107571</v>
      </c>
      <c r="H316" s="20">
        <v>1255</v>
      </c>
      <c r="I316" s="21">
        <v>5.4559729363236364</v>
      </c>
      <c r="J316" s="20">
        <v>520</v>
      </c>
      <c r="K316" s="21">
        <v>4.0488186091932024</v>
      </c>
      <c r="L316" s="20">
        <v>4089</v>
      </c>
      <c r="M316" s="21">
        <v>1.56539330396008</v>
      </c>
      <c r="N316" s="22"/>
      <c r="O316" s="301"/>
      <c r="P316" s="30"/>
      <c r="Q316" s="31"/>
      <c r="R316" s="32"/>
      <c r="S316" s="30"/>
      <c r="T316" s="31"/>
      <c r="U316" s="30"/>
      <c r="V316" s="30"/>
      <c r="W316" s="31"/>
      <c r="X316" s="30"/>
    </row>
    <row r="317" spans="1:28" ht="11.4" customHeight="1">
      <c r="A317" s="41"/>
      <c r="B317" s="365"/>
      <c r="C317" s="363"/>
      <c r="D317" s="33"/>
      <c r="E317" s="34" t="s">
        <v>4</v>
      </c>
      <c r="F317" s="3">
        <v>1716</v>
      </c>
      <c r="G317" s="4">
        <v>100</v>
      </c>
      <c r="H317" s="35">
        <v>23010</v>
      </c>
      <c r="I317" s="36">
        <v>100</v>
      </c>
      <c r="J317" s="35">
        <v>11991</v>
      </c>
      <c r="K317" s="36">
        <v>100</v>
      </c>
      <c r="L317" s="35">
        <v>257114</v>
      </c>
      <c r="M317" s="36">
        <v>100</v>
      </c>
      <c r="N317" s="22"/>
      <c r="O317" s="306"/>
      <c r="P317" s="73"/>
      <c r="Q317" s="53"/>
      <c r="R317" s="73"/>
      <c r="S317" s="73"/>
      <c r="T317" s="53"/>
      <c r="U317" s="73"/>
      <c r="V317" s="73"/>
      <c r="W317" s="53"/>
      <c r="X317" s="73"/>
    </row>
    <row r="318" spans="1:28" ht="11.4" customHeight="1">
      <c r="A318" s="17" t="s">
        <v>15</v>
      </c>
      <c r="B318" s="368" t="s">
        <v>131</v>
      </c>
      <c r="C318" s="369" t="s">
        <v>211</v>
      </c>
      <c r="D318" s="54">
        <v>1</v>
      </c>
      <c r="E318" s="55" t="s">
        <v>34</v>
      </c>
      <c r="F318" s="7">
        <v>94</v>
      </c>
      <c r="G318" s="8">
        <v>5.3396249435665935</v>
      </c>
      <c r="H318" s="56">
        <v>1352</v>
      </c>
      <c r="I318" s="57">
        <v>5.8955342022251713</v>
      </c>
      <c r="J318" s="56">
        <v>693</v>
      </c>
      <c r="K318" s="57">
        <v>5.2588490077067593</v>
      </c>
      <c r="L318" s="56">
        <v>12495</v>
      </c>
      <c r="M318" s="57">
        <v>5.1964475952103282</v>
      </c>
      <c r="N318" s="22"/>
      <c r="O318" s="307"/>
      <c r="P318" s="74"/>
      <c r="Q318" s="75"/>
      <c r="R318" s="74"/>
      <c r="S318" s="74"/>
      <c r="T318" s="75"/>
      <c r="U318" s="74"/>
      <c r="V318" s="74"/>
      <c r="W318" s="75"/>
      <c r="X318" s="74"/>
    </row>
    <row r="319" spans="1:28" ht="11.4" customHeight="1">
      <c r="A319" s="17"/>
      <c r="B319" s="364"/>
      <c r="C319" s="360"/>
      <c r="D319" s="18">
        <v>2</v>
      </c>
      <c r="E319" s="19"/>
      <c r="F319" s="1">
        <v>76</v>
      </c>
      <c r="G319" s="2">
        <v>4.2853246107719745</v>
      </c>
      <c r="H319" s="20">
        <v>1227</v>
      </c>
      <c r="I319" s="21">
        <v>5.2993639050998285</v>
      </c>
      <c r="J319" s="20">
        <v>608</v>
      </c>
      <c r="K319" s="21">
        <v>4.792755567623197</v>
      </c>
      <c r="L319" s="20">
        <v>12549</v>
      </c>
      <c r="M319" s="21">
        <v>4.9581645691506147</v>
      </c>
      <c r="N319" s="22"/>
      <c r="O319" s="302"/>
      <c r="P319" s="25"/>
      <c r="Q319" s="26"/>
      <c r="R319" s="25"/>
      <c r="S319" s="25"/>
      <c r="T319" s="26"/>
      <c r="U319" s="25"/>
      <c r="V319" s="25"/>
      <c r="W319" s="26"/>
      <c r="X319" s="25"/>
    </row>
    <row r="320" spans="1:28" ht="11.4" customHeight="1">
      <c r="A320" s="17"/>
      <c r="B320" s="364"/>
      <c r="C320" s="360"/>
      <c r="D320" s="18">
        <v>3</v>
      </c>
      <c r="E320" s="19"/>
      <c r="F320" s="1">
        <v>118</v>
      </c>
      <c r="G320" s="2">
        <v>6.6923533895534213</v>
      </c>
      <c r="H320" s="20">
        <v>1597</v>
      </c>
      <c r="I320" s="21">
        <v>7.0239864520796589</v>
      </c>
      <c r="J320" s="20">
        <v>924</v>
      </c>
      <c r="K320" s="21">
        <v>7.8434556053714246</v>
      </c>
      <c r="L320" s="20">
        <v>18731</v>
      </c>
      <c r="M320" s="21">
        <v>7.3610903928366334</v>
      </c>
      <c r="N320" s="22"/>
      <c r="O320" s="302"/>
      <c r="P320" s="25"/>
      <c r="Q320" s="26"/>
      <c r="R320" s="25"/>
      <c r="S320" s="25"/>
      <c r="T320" s="26"/>
      <c r="U320" s="25"/>
      <c r="V320" s="25"/>
      <c r="W320" s="26"/>
      <c r="X320" s="25"/>
    </row>
    <row r="321" spans="1:28" ht="11.4" customHeight="1">
      <c r="A321" s="17"/>
      <c r="B321" s="364"/>
      <c r="C321" s="360"/>
      <c r="D321" s="18">
        <v>4</v>
      </c>
      <c r="E321" s="19"/>
      <c r="F321" s="1">
        <v>220</v>
      </c>
      <c r="G321" s="2">
        <v>12.99956430586354</v>
      </c>
      <c r="H321" s="20">
        <v>2729</v>
      </c>
      <c r="I321" s="21">
        <v>12.070437999333066</v>
      </c>
      <c r="J321" s="20">
        <v>1593</v>
      </c>
      <c r="K321" s="21">
        <v>13.692460151037661</v>
      </c>
      <c r="L321" s="20">
        <v>33680</v>
      </c>
      <c r="M321" s="21">
        <v>13.163332356329999</v>
      </c>
      <c r="N321" s="22"/>
      <c r="O321" s="302"/>
      <c r="P321" s="25"/>
      <c r="Q321" s="26"/>
      <c r="R321" s="25"/>
      <c r="S321" s="25"/>
      <c r="T321" s="26"/>
      <c r="U321" s="25"/>
      <c r="V321" s="25"/>
      <c r="W321" s="26"/>
      <c r="X321" s="25"/>
    </row>
    <row r="322" spans="1:28" ht="11.4" customHeight="1">
      <c r="A322" s="17"/>
      <c r="B322" s="364"/>
      <c r="C322" s="360"/>
      <c r="D322" s="18">
        <v>5</v>
      </c>
      <c r="E322" s="19"/>
      <c r="F322" s="1">
        <v>311</v>
      </c>
      <c r="G322" s="2">
        <v>17.953414117548093</v>
      </c>
      <c r="H322" s="20">
        <v>4247</v>
      </c>
      <c r="I322" s="21">
        <v>18.614257450924285</v>
      </c>
      <c r="J322" s="20">
        <v>2382</v>
      </c>
      <c r="K322" s="21">
        <v>20.776493584501416</v>
      </c>
      <c r="L322" s="20">
        <v>51371</v>
      </c>
      <c r="M322" s="21">
        <v>19.733001365850921</v>
      </c>
      <c r="N322" s="22"/>
      <c r="O322" s="299">
        <v>4.69751743867835</v>
      </c>
      <c r="P322" s="298">
        <v>4.6864564672721771</v>
      </c>
      <c r="Q322" s="28" t="s">
        <v>354</v>
      </c>
      <c r="R322" s="29">
        <v>6.3666093880478921E-3</v>
      </c>
      <c r="S322" s="298">
        <v>4.7263973242616286</v>
      </c>
      <c r="T322" s="28" t="s">
        <v>354</v>
      </c>
      <c r="U322" s="29">
        <v>-1.7340149545119928E-2</v>
      </c>
      <c r="V322" s="298">
        <v>4.8983171329305701</v>
      </c>
      <c r="W322" s="28" t="s">
        <v>357</v>
      </c>
      <c r="X322" s="29">
        <v>-0.11723267161074533</v>
      </c>
    </row>
    <row r="323" spans="1:28" ht="11.4" customHeight="1">
      <c r="A323" s="17"/>
      <c r="B323" s="364"/>
      <c r="C323" s="360"/>
      <c r="D323" s="18">
        <v>6</v>
      </c>
      <c r="E323" s="19"/>
      <c r="F323" s="1">
        <v>261</v>
      </c>
      <c r="G323" s="2">
        <v>15.477918929525536</v>
      </c>
      <c r="H323" s="20">
        <v>4274</v>
      </c>
      <c r="I323" s="21">
        <v>18.535750348944955</v>
      </c>
      <c r="J323" s="20">
        <v>2332</v>
      </c>
      <c r="K323" s="21">
        <v>20.178610681143091</v>
      </c>
      <c r="L323" s="20">
        <v>54287</v>
      </c>
      <c r="M323" s="21">
        <v>20.543312072252913</v>
      </c>
      <c r="N323" s="22"/>
      <c r="O323" s="301"/>
      <c r="P323" s="265" t="s">
        <v>359</v>
      </c>
      <c r="Q323" s="324"/>
      <c r="R323" s="324"/>
      <c r="S323" s="265" t="s">
        <v>359</v>
      </c>
      <c r="T323" s="324"/>
      <c r="U323" s="324"/>
      <c r="V323" s="265" t="s">
        <v>285</v>
      </c>
      <c r="W323" s="325"/>
      <c r="X323" s="325"/>
      <c r="Z323" s="326">
        <v>3</v>
      </c>
      <c r="AA323" s="326">
        <v>3</v>
      </c>
      <c r="AB323" s="326">
        <v>2</v>
      </c>
    </row>
    <row r="324" spans="1:28" ht="11.4" customHeight="1">
      <c r="A324" s="17"/>
      <c r="B324" s="364"/>
      <c r="C324" s="360"/>
      <c r="D324" s="18">
        <v>7</v>
      </c>
      <c r="E324" s="19" t="s">
        <v>35</v>
      </c>
      <c r="F324" s="1">
        <v>192</v>
      </c>
      <c r="G324" s="2">
        <v>11.353219284715443</v>
      </c>
      <c r="H324" s="20">
        <v>2657</v>
      </c>
      <c r="I324" s="21">
        <v>11.202608823514835</v>
      </c>
      <c r="J324" s="20">
        <v>1270</v>
      </c>
      <c r="K324" s="21">
        <v>10.893093803825279</v>
      </c>
      <c r="L324" s="20">
        <v>44183</v>
      </c>
      <c r="M324" s="21">
        <v>17.028040940296432</v>
      </c>
      <c r="N324" s="22"/>
      <c r="O324" s="301"/>
      <c r="P324" s="30"/>
      <c r="Q324" s="31"/>
      <c r="R324" s="32"/>
      <c r="S324" s="30"/>
      <c r="T324" s="31"/>
      <c r="U324" s="30"/>
      <c r="V324" s="30"/>
      <c r="W324" s="31"/>
      <c r="X324" s="30"/>
    </row>
    <row r="325" spans="1:28" ht="11.4" customHeight="1">
      <c r="A325" s="17"/>
      <c r="B325" s="364"/>
      <c r="C325" s="360"/>
      <c r="D325" s="18" t="s">
        <v>225</v>
      </c>
      <c r="E325" s="19" t="s">
        <v>36</v>
      </c>
      <c r="F325" s="1">
        <v>442</v>
      </c>
      <c r="G325" s="2">
        <v>25.898580418455371</v>
      </c>
      <c r="H325" s="20">
        <v>4939</v>
      </c>
      <c r="I325" s="21">
        <v>21.358060817875177</v>
      </c>
      <c r="J325" s="20">
        <v>2191</v>
      </c>
      <c r="K325" s="21">
        <v>16.564281598766318</v>
      </c>
      <c r="L325" s="20">
        <v>30232</v>
      </c>
      <c r="M325" s="21">
        <v>12.016610708082382</v>
      </c>
      <c r="N325" s="22"/>
      <c r="O325" s="301"/>
      <c r="P325" s="30"/>
      <c r="Q325" s="31"/>
      <c r="R325" s="32"/>
      <c r="S325" s="30"/>
      <c r="T325" s="31"/>
      <c r="U325" s="30"/>
      <c r="V325" s="30"/>
      <c r="W325" s="31"/>
      <c r="X325" s="30"/>
    </row>
    <row r="326" spans="1:28" ht="11.4" customHeight="1">
      <c r="A326" s="17"/>
      <c r="B326" s="365"/>
      <c r="C326" s="363"/>
      <c r="D326" s="33"/>
      <c r="E326" s="34" t="s">
        <v>4</v>
      </c>
      <c r="F326" s="3">
        <v>1714</v>
      </c>
      <c r="G326" s="4">
        <v>100</v>
      </c>
      <c r="H326" s="35">
        <v>23022</v>
      </c>
      <c r="I326" s="36">
        <v>100</v>
      </c>
      <c r="J326" s="35">
        <v>11993</v>
      </c>
      <c r="K326" s="36">
        <v>100</v>
      </c>
      <c r="L326" s="35">
        <v>257528</v>
      </c>
      <c r="M326" s="36">
        <v>100</v>
      </c>
      <c r="N326" s="22"/>
      <c r="O326" s="306"/>
      <c r="P326" s="73"/>
      <c r="Q326" s="53"/>
      <c r="R326" s="73"/>
      <c r="S326" s="73"/>
      <c r="T326" s="53"/>
      <c r="U326" s="73"/>
      <c r="V326" s="73"/>
      <c r="W326" s="53"/>
      <c r="X326" s="73"/>
    </row>
    <row r="327" spans="1:28" ht="11.4" customHeight="1">
      <c r="A327" s="17" t="s">
        <v>16</v>
      </c>
      <c r="B327" s="356" t="s">
        <v>132</v>
      </c>
      <c r="C327" s="359" t="s">
        <v>212</v>
      </c>
      <c r="D327" s="18">
        <v>1</v>
      </c>
      <c r="E327" s="19" t="s">
        <v>34</v>
      </c>
      <c r="F327" s="1">
        <v>91</v>
      </c>
      <c r="G327" s="2">
        <v>5.2008028379116178</v>
      </c>
      <c r="H327" s="20">
        <v>1364</v>
      </c>
      <c r="I327" s="21">
        <v>5.8984213446493845</v>
      </c>
      <c r="J327" s="20">
        <v>694</v>
      </c>
      <c r="K327" s="21">
        <v>5.447852237033052</v>
      </c>
      <c r="L327" s="20">
        <v>13205</v>
      </c>
      <c r="M327" s="21">
        <v>5.4600636208826634</v>
      </c>
      <c r="N327" s="22"/>
      <c r="O327" s="301"/>
      <c r="P327" s="23"/>
      <c r="Q327" s="24"/>
      <c r="R327" s="23"/>
      <c r="S327" s="23"/>
      <c r="T327" s="24"/>
      <c r="U327" s="23"/>
      <c r="V327" s="23"/>
      <c r="W327" s="24"/>
      <c r="X327" s="23"/>
    </row>
    <row r="328" spans="1:28" ht="11.4" customHeight="1">
      <c r="A328" s="17"/>
      <c r="B328" s="364"/>
      <c r="C328" s="360"/>
      <c r="D328" s="18">
        <v>2</v>
      </c>
      <c r="E328" s="19"/>
      <c r="F328" s="1">
        <v>88</v>
      </c>
      <c r="G328" s="2">
        <v>4.9616778611204708</v>
      </c>
      <c r="H328" s="20">
        <v>1426</v>
      </c>
      <c r="I328" s="21">
        <v>6.140730704991241</v>
      </c>
      <c r="J328" s="20">
        <v>739</v>
      </c>
      <c r="K328" s="21">
        <v>5.8737864020045691</v>
      </c>
      <c r="L328" s="20">
        <v>15324</v>
      </c>
      <c r="M328" s="21">
        <v>6.1179993399654302</v>
      </c>
      <c r="N328" s="22"/>
      <c r="O328" s="302"/>
      <c r="P328" s="25"/>
      <c r="Q328" s="26"/>
      <c r="R328" s="25"/>
      <c r="S328" s="25"/>
      <c r="T328" s="26"/>
      <c r="U328" s="25"/>
      <c r="V328" s="25"/>
      <c r="W328" s="26"/>
      <c r="X328" s="25"/>
    </row>
    <row r="329" spans="1:28" ht="11.4" customHeight="1">
      <c r="A329" s="17"/>
      <c r="B329" s="364"/>
      <c r="C329" s="360"/>
      <c r="D329" s="18">
        <v>3</v>
      </c>
      <c r="E329" s="19"/>
      <c r="F329" s="1">
        <v>127</v>
      </c>
      <c r="G329" s="2">
        <v>7.2922400673811003</v>
      </c>
      <c r="H329" s="20">
        <v>1852</v>
      </c>
      <c r="I329" s="21">
        <v>7.9989574857904229</v>
      </c>
      <c r="J329" s="20">
        <v>1077</v>
      </c>
      <c r="K329" s="21">
        <v>8.7055354281041009</v>
      </c>
      <c r="L329" s="20">
        <v>21294</v>
      </c>
      <c r="M329" s="21">
        <v>8.3621617933239865</v>
      </c>
      <c r="N329" s="22"/>
      <c r="O329" s="302"/>
      <c r="P329" s="25"/>
      <c r="Q329" s="26"/>
      <c r="R329" s="25"/>
      <c r="S329" s="25"/>
      <c r="T329" s="26"/>
      <c r="U329" s="25"/>
      <c r="V329" s="25"/>
      <c r="W329" s="26"/>
      <c r="X329" s="25"/>
    </row>
    <row r="330" spans="1:28" ht="11.4" customHeight="1">
      <c r="A330" s="17"/>
      <c r="B330" s="364"/>
      <c r="C330" s="360"/>
      <c r="D330" s="18">
        <v>4</v>
      </c>
      <c r="E330" s="19"/>
      <c r="F330" s="1">
        <v>252</v>
      </c>
      <c r="G330" s="2">
        <v>14.804046307666155</v>
      </c>
      <c r="H330" s="20">
        <v>3027</v>
      </c>
      <c r="I330" s="21">
        <v>13.212725788901752</v>
      </c>
      <c r="J330" s="20">
        <v>1726</v>
      </c>
      <c r="K330" s="21">
        <v>14.561594252348243</v>
      </c>
      <c r="L330" s="20">
        <v>36748</v>
      </c>
      <c r="M330" s="21">
        <v>14.443996513236224</v>
      </c>
      <c r="N330" s="22"/>
      <c r="O330" s="302"/>
      <c r="P330" s="25"/>
      <c r="Q330" s="26"/>
      <c r="R330" s="25"/>
      <c r="S330" s="25"/>
      <c r="T330" s="26"/>
      <c r="U330" s="25"/>
      <c r="V330" s="25"/>
      <c r="W330" s="26"/>
      <c r="X330" s="25"/>
    </row>
    <row r="331" spans="1:28" ht="11.4" customHeight="1">
      <c r="A331" s="17"/>
      <c r="B331" s="364"/>
      <c r="C331" s="360"/>
      <c r="D331" s="18">
        <v>5</v>
      </c>
      <c r="E331" s="19"/>
      <c r="F331" s="1">
        <v>360</v>
      </c>
      <c r="G331" s="2">
        <v>20.784721672592298</v>
      </c>
      <c r="H331" s="20">
        <v>4490</v>
      </c>
      <c r="I331" s="21">
        <v>19.523911610563804</v>
      </c>
      <c r="J331" s="20">
        <v>2362</v>
      </c>
      <c r="K331" s="21">
        <v>20.123782909400585</v>
      </c>
      <c r="L331" s="20">
        <v>52558</v>
      </c>
      <c r="M331" s="21">
        <v>20.253377142398421</v>
      </c>
      <c r="N331" s="22"/>
      <c r="O331" s="299">
        <v>4.75831665282114</v>
      </c>
      <c r="P331" s="298">
        <v>4.6257268995056267</v>
      </c>
      <c r="Q331" s="28" t="s">
        <v>356</v>
      </c>
      <c r="R331" s="29">
        <v>7.673324296864642E-2</v>
      </c>
      <c r="S331" s="298">
        <v>4.601087001038441</v>
      </c>
      <c r="T331" s="28" t="s">
        <v>357</v>
      </c>
      <c r="U331" s="29">
        <v>9.3558034537828835E-2</v>
      </c>
      <c r="V331" s="298">
        <v>4.8105673545093746</v>
      </c>
      <c r="W331" s="28" t="s">
        <v>354</v>
      </c>
      <c r="X331" s="29">
        <v>-3.0197170173220211E-2</v>
      </c>
    </row>
    <row r="332" spans="1:28" ht="11.4" customHeight="1">
      <c r="A332" s="17"/>
      <c r="B332" s="364"/>
      <c r="C332" s="360"/>
      <c r="D332" s="18">
        <v>6</v>
      </c>
      <c r="E332" s="19"/>
      <c r="F332" s="1">
        <v>335</v>
      </c>
      <c r="G332" s="2">
        <v>19.528411135784644</v>
      </c>
      <c r="H332" s="20">
        <v>4224</v>
      </c>
      <c r="I332" s="21">
        <v>18.032654486093442</v>
      </c>
      <c r="J332" s="20">
        <v>2186</v>
      </c>
      <c r="K332" s="21">
        <v>18.143756914454169</v>
      </c>
      <c r="L332" s="20">
        <v>53440</v>
      </c>
      <c r="M332" s="21">
        <v>20.222074255517704</v>
      </c>
      <c r="N332" s="22"/>
      <c r="O332" s="301"/>
      <c r="P332" s="265" t="s">
        <v>284</v>
      </c>
      <c r="Q332" s="324"/>
      <c r="R332" s="324"/>
      <c r="S332" s="265" t="s">
        <v>284</v>
      </c>
      <c r="T332" s="324"/>
      <c r="U332" s="324"/>
      <c r="V332" s="265" t="s">
        <v>359</v>
      </c>
      <c r="W332" s="325"/>
      <c r="X332" s="325"/>
      <c r="Z332" s="326">
        <v>4</v>
      </c>
      <c r="AA332" s="326">
        <v>4</v>
      </c>
      <c r="AB332" s="326">
        <v>3</v>
      </c>
    </row>
    <row r="333" spans="1:28" ht="11.4" customHeight="1">
      <c r="A333" s="17"/>
      <c r="B333" s="364"/>
      <c r="C333" s="360"/>
      <c r="D333" s="18">
        <v>7</v>
      </c>
      <c r="E333" s="19" t="s">
        <v>35</v>
      </c>
      <c r="F333" s="1">
        <v>209</v>
      </c>
      <c r="G333" s="2">
        <v>12.494601702858459</v>
      </c>
      <c r="H333" s="20">
        <v>2642</v>
      </c>
      <c r="I333" s="21">
        <v>11.242412717651316</v>
      </c>
      <c r="J333" s="20">
        <v>1245</v>
      </c>
      <c r="K333" s="21">
        <v>10.078876551180672</v>
      </c>
      <c r="L333" s="20">
        <v>43718</v>
      </c>
      <c r="M333" s="21">
        <v>16.880917798764589</v>
      </c>
      <c r="N333" s="22"/>
      <c r="O333" s="301"/>
      <c r="P333" s="30"/>
      <c r="Q333" s="31"/>
      <c r="R333" s="32"/>
      <c r="S333" s="30"/>
      <c r="T333" s="31"/>
      <c r="U333" s="30"/>
      <c r="V333" s="30"/>
      <c r="W333" s="31"/>
      <c r="X333" s="30"/>
    </row>
    <row r="334" spans="1:28" ht="11.4" customHeight="1">
      <c r="A334" s="17"/>
      <c r="B334" s="364"/>
      <c r="C334" s="360"/>
      <c r="D334" s="18" t="s">
        <v>225</v>
      </c>
      <c r="E334" s="19" t="s">
        <v>36</v>
      </c>
      <c r="F334" s="1">
        <v>250</v>
      </c>
      <c r="G334" s="2">
        <v>14.933498414685294</v>
      </c>
      <c r="H334" s="20">
        <v>4019</v>
      </c>
      <c r="I334" s="21">
        <v>17.950185861355926</v>
      </c>
      <c r="J334" s="20">
        <v>1991</v>
      </c>
      <c r="K334" s="21">
        <v>17.064815305450061</v>
      </c>
      <c r="L334" s="20">
        <v>21370</v>
      </c>
      <c r="M334" s="21">
        <v>8.2594095359206694</v>
      </c>
      <c r="N334" s="22"/>
      <c r="O334" s="301"/>
      <c r="P334" s="30"/>
      <c r="Q334" s="31"/>
      <c r="R334" s="32"/>
      <c r="S334" s="30"/>
      <c r="T334" s="31"/>
      <c r="U334" s="30"/>
      <c r="V334" s="30"/>
      <c r="W334" s="31"/>
      <c r="X334" s="30"/>
    </row>
    <row r="335" spans="1:28" ht="11.4" customHeight="1">
      <c r="A335" s="76"/>
      <c r="B335" s="365"/>
      <c r="C335" s="363"/>
      <c r="D335" s="33"/>
      <c r="E335" s="34" t="s">
        <v>4</v>
      </c>
      <c r="F335" s="3">
        <v>1712</v>
      </c>
      <c r="G335" s="4">
        <v>100</v>
      </c>
      <c r="H335" s="35">
        <v>23044</v>
      </c>
      <c r="I335" s="36">
        <v>100</v>
      </c>
      <c r="J335" s="35">
        <v>12020</v>
      </c>
      <c r="K335" s="36">
        <v>100</v>
      </c>
      <c r="L335" s="35">
        <v>257657</v>
      </c>
      <c r="M335" s="36">
        <v>100</v>
      </c>
      <c r="N335" s="22"/>
      <c r="O335" s="306"/>
      <c r="P335" s="73"/>
      <c r="Q335" s="53"/>
      <c r="R335" s="73"/>
      <c r="S335" s="73"/>
      <c r="T335" s="53"/>
      <c r="U335" s="73"/>
      <c r="V335" s="73"/>
      <c r="W335" s="53"/>
      <c r="X335" s="73"/>
    </row>
    <row r="336" spans="1:28" s="176" customFormat="1" ht="15" customHeight="1">
      <c r="A336" s="69" t="s">
        <v>133</v>
      </c>
      <c r="B336" s="70"/>
      <c r="C336" s="15"/>
      <c r="D336" s="118"/>
      <c r="E336" s="70"/>
      <c r="F336" s="70"/>
      <c r="G336" s="70"/>
      <c r="H336" s="70"/>
      <c r="I336" s="70"/>
      <c r="J336" s="70"/>
      <c r="K336" s="70"/>
      <c r="L336" s="70"/>
      <c r="M336" s="70"/>
      <c r="N336" s="16"/>
      <c r="O336" s="310"/>
      <c r="P336" s="71"/>
      <c r="Q336" s="72"/>
      <c r="R336" s="71"/>
      <c r="S336" s="71"/>
      <c r="T336" s="72"/>
      <c r="U336" s="71"/>
      <c r="V336" s="71"/>
      <c r="W336" s="72"/>
      <c r="X336" s="71"/>
      <c r="Z336" s="328"/>
      <c r="AA336" s="328"/>
      <c r="AB336" s="328"/>
    </row>
    <row r="337" spans="1:28" ht="11.4" customHeight="1">
      <c r="A337" s="17" t="s">
        <v>0</v>
      </c>
      <c r="B337" s="356" t="s">
        <v>334</v>
      </c>
      <c r="C337" s="359" t="s">
        <v>142</v>
      </c>
      <c r="D337" s="18">
        <v>1</v>
      </c>
      <c r="E337" s="19" t="s">
        <v>40</v>
      </c>
      <c r="F337" s="1">
        <v>27</v>
      </c>
      <c r="G337" s="2">
        <v>1.6446875611004621</v>
      </c>
      <c r="H337" s="20">
        <v>300</v>
      </c>
      <c r="I337" s="21">
        <v>1.4980350766137578</v>
      </c>
      <c r="J337" s="20">
        <v>137</v>
      </c>
      <c r="K337" s="21">
        <v>1.2269387665140832</v>
      </c>
      <c r="L337" s="20">
        <v>3679</v>
      </c>
      <c r="M337" s="21">
        <v>1.7213537517691262</v>
      </c>
      <c r="N337" s="22"/>
      <c r="O337" s="301"/>
      <c r="P337" s="23"/>
      <c r="Q337" s="24"/>
      <c r="R337" s="23"/>
      <c r="S337" s="23"/>
      <c r="T337" s="24"/>
      <c r="U337" s="23"/>
      <c r="V337" s="23"/>
      <c r="W337" s="24"/>
      <c r="X337" s="23"/>
    </row>
    <row r="338" spans="1:28" ht="11.4" customHeight="1">
      <c r="A338" s="17"/>
      <c r="B338" s="364"/>
      <c r="C338" s="360"/>
      <c r="D338" s="18">
        <v>2</v>
      </c>
      <c r="E338" s="19" t="s">
        <v>41</v>
      </c>
      <c r="F338" s="1">
        <v>256</v>
      </c>
      <c r="G338" s="2">
        <v>16.221762653081438</v>
      </c>
      <c r="H338" s="20">
        <v>2790</v>
      </c>
      <c r="I338" s="21">
        <v>13.060329633601164</v>
      </c>
      <c r="J338" s="20">
        <v>1284</v>
      </c>
      <c r="K338" s="21">
        <v>11.471645624851723</v>
      </c>
      <c r="L338" s="20">
        <v>34071</v>
      </c>
      <c r="M338" s="21">
        <v>14.824846888472724</v>
      </c>
      <c r="N338" s="22"/>
      <c r="O338" s="302"/>
      <c r="P338" s="25"/>
      <c r="Q338" s="26"/>
      <c r="R338" s="25"/>
      <c r="S338" s="25"/>
      <c r="T338" s="26"/>
      <c r="U338" s="25"/>
      <c r="V338" s="25"/>
      <c r="W338" s="26"/>
      <c r="X338" s="25"/>
    </row>
    <row r="339" spans="1:28" ht="11.4" customHeight="1">
      <c r="A339" s="17"/>
      <c r="B339" s="364"/>
      <c r="C339" s="360"/>
      <c r="D339" s="18">
        <v>3</v>
      </c>
      <c r="E339" s="19" t="s">
        <v>42</v>
      </c>
      <c r="F339" s="1">
        <v>719</v>
      </c>
      <c r="G339" s="2">
        <v>44.829585899245217</v>
      </c>
      <c r="H339" s="20">
        <v>9466</v>
      </c>
      <c r="I339" s="21">
        <v>43.464145311412473</v>
      </c>
      <c r="J339" s="20">
        <v>4669</v>
      </c>
      <c r="K339" s="21">
        <v>41.825953249960698</v>
      </c>
      <c r="L339" s="20">
        <v>108188</v>
      </c>
      <c r="M339" s="21">
        <v>44.805896167706614</v>
      </c>
      <c r="N339" s="22"/>
      <c r="O339" s="299">
        <v>3.1779282611129269</v>
      </c>
      <c r="P339" s="298">
        <v>3.2592109019152011</v>
      </c>
      <c r="Q339" s="28" t="s">
        <v>357</v>
      </c>
      <c r="R339" s="29">
        <v>-0.11009449932602026</v>
      </c>
      <c r="S339" s="298">
        <v>3.315499392007129</v>
      </c>
      <c r="T339" s="28" t="s">
        <v>357</v>
      </c>
      <c r="U339" s="29">
        <v>-0.18993182200527381</v>
      </c>
      <c r="V339" s="298">
        <v>3.203803487999155</v>
      </c>
      <c r="W339" s="28" t="s">
        <v>354</v>
      </c>
      <c r="X339" s="29">
        <v>-3.4512895507974643E-2</v>
      </c>
    </row>
    <row r="340" spans="1:28" ht="11.4" customHeight="1">
      <c r="A340" s="17"/>
      <c r="B340" s="364"/>
      <c r="C340" s="360"/>
      <c r="D340" s="18">
        <v>4</v>
      </c>
      <c r="E340" s="19" t="s">
        <v>55</v>
      </c>
      <c r="F340" s="1">
        <v>606</v>
      </c>
      <c r="G340" s="2">
        <v>37.303963886572475</v>
      </c>
      <c r="H340" s="20">
        <v>9360</v>
      </c>
      <c r="I340" s="21">
        <v>41.977489978359742</v>
      </c>
      <c r="J340" s="20">
        <v>5323</v>
      </c>
      <c r="K340" s="21">
        <v>45.475462358647192</v>
      </c>
      <c r="L340" s="20">
        <v>97082</v>
      </c>
      <c r="M340" s="21">
        <v>38.647903191992647</v>
      </c>
      <c r="N340" s="22"/>
      <c r="O340" s="301"/>
      <c r="P340" s="265" t="s">
        <v>285</v>
      </c>
      <c r="Q340" s="324"/>
      <c r="R340" s="324"/>
      <c r="S340" s="265" t="s">
        <v>285</v>
      </c>
      <c r="T340" s="324"/>
      <c r="U340" s="324"/>
      <c r="V340" s="265" t="s">
        <v>359</v>
      </c>
      <c r="W340" s="325"/>
      <c r="X340" s="325"/>
      <c r="Z340" s="326">
        <v>2</v>
      </c>
      <c r="AA340" s="326">
        <v>2</v>
      </c>
      <c r="AB340" s="326">
        <v>3</v>
      </c>
    </row>
    <row r="341" spans="1:28" ht="11.4" customHeight="1">
      <c r="A341" s="17"/>
      <c r="B341" s="365"/>
      <c r="C341" s="363"/>
      <c r="D341" s="33"/>
      <c r="E341" s="34" t="s">
        <v>4</v>
      </c>
      <c r="F341" s="3">
        <v>1608</v>
      </c>
      <c r="G341" s="4">
        <v>100</v>
      </c>
      <c r="H341" s="35">
        <v>21916</v>
      </c>
      <c r="I341" s="36">
        <v>100</v>
      </c>
      <c r="J341" s="35">
        <v>11413</v>
      </c>
      <c r="K341" s="36">
        <v>100</v>
      </c>
      <c r="L341" s="35">
        <v>243020</v>
      </c>
      <c r="M341" s="36">
        <v>100</v>
      </c>
      <c r="N341" s="22"/>
      <c r="O341" s="306"/>
      <c r="P341" s="73"/>
      <c r="Q341" s="53"/>
      <c r="R341" s="73"/>
      <c r="S341" s="73"/>
      <c r="T341" s="53"/>
      <c r="U341" s="73"/>
      <c r="V341" s="73"/>
      <c r="W341" s="53"/>
      <c r="X341" s="73"/>
    </row>
    <row r="342" spans="1:28" ht="11.4" customHeight="1">
      <c r="A342" s="17" t="s">
        <v>5</v>
      </c>
      <c r="B342" s="356" t="s">
        <v>134</v>
      </c>
      <c r="C342" s="359" t="s">
        <v>213</v>
      </c>
      <c r="D342" s="18">
        <v>1</v>
      </c>
      <c r="E342" s="19" t="s">
        <v>40</v>
      </c>
      <c r="F342" s="1">
        <v>102</v>
      </c>
      <c r="G342" s="2">
        <v>6.4142484355465799</v>
      </c>
      <c r="H342" s="20">
        <v>1071</v>
      </c>
      <c r="I342" s="21">
        <v>5.1629854763312961</v>
      </c>
      <c r="J342" s="20">
        <v>563</v>
      </c>
      <c r="K342" s="21">
        <v>4.8503265176652173</v>
      </c>
      <c r="L342" s="20">
        <v>8620</v>
      </c>
      <c r="M342" s="21">
        <v>3.9403067649139789</v>
      </c>
      <c r="N342" s="22"/>
      <c r="O342" s="301"/>
      <c r="P342" s="23"/>
      <c r="Q342" s="24"/>
      <c r="R342" s="23"/>
      <c r="S342" s="23"/>
      <c r="T342" s="24"/>
      <c r="U342" s="23"/>
      <c r="V342" s="23"/>
      <c r="W342" s="24"/>
      <c r="X342" s="23"/>
    </row>
    <row r="343" spans="1:28" ht="11.4" customHeight="1">
      <c r="A343" s="17"/>
      <c r="B343" s="364"/>
      <c r="C343" s="360"/>
      <c r="D343" s="18">
        <v>2</v>
      </c>
      <c r="E343" s="19" t="s">
        <v>41</v>
      </c>
      <c r="F343" s="1">
        <v>433</v>
      </c>
      <c r="G343" s="2">
        <v>26.945190140181701</v>
      </c>
      <c r="H343" s="20">
        <v>5448</v>
      </c>
      <c r="I343" s="21">
        <v>25.752560060816748</v>
      </c>
      <c r="J343" s="20">
        <v>2894</v>
      </c>
      <c r="K343" s="21">
        <v>25.416524144291387</v>
      </c>
      <c r="L343" s="20">
        <v>45849</v>
      </c>
      <c r="M343" s="21">
        <v>19.695468937979697</v>
      </c>
      <c r="N343" s="22"/>
      <c r="O343" s="302"/>
      <c r="P343" s="25"/>
      <c r="Q343" s="26"/>
      <c r="R343" s="25"/>
      <c r="S343" s="25"/>
      <c r="T343" s="26"/>
      <c r="U343" s="25"/>
      <c r="V343" s="25"/>
      <c r="W343" s="26"/>
      <c r="X343" s="25"/>
    </row>
    <row r="344" spans="1:28" ht="11.4" customHeight="1">
      <c r="A344" s="17"/>
      <c r="B344" s="364"/>
      <c r="C344" s="360"/>
      <c r="D344" s="18">
        <v>3</v>
      </c>
      <c r="E344" s="19" t="s">
        <v>42</v>
      </c>
      <c r="F344" s="1">
        <v>700</v>
      </c>
      <c r="G344" s="2">
        <v>44.142782547186968</v>
      </c>
      <c r="H344" s="20">
        <v>9952</v>
      </c>
      <c r="I344" s="21">
        <v>45.442025777557291</v>
      </c>
      <c r="J344" s="20">
        <v>5120</v>
      </c>
      <c r="K344" s="21">
        <v>45.107085948173747</v>
      </c>
      <c r="L344" s="20">
        <v>99112</v>
      </c>
      <c r="M344" s="21">
        <v>41.00745776741347</v>
      </c>
      <c r="N344" s="22"/>
      <c r="O344" s="299">
        <v>2.8272409186581231</v>
      </c>
      <c r="P344" s="298">
        <v>2.875638976717783</v>
      </c>
      <c r="Q344" s="28" t="s">
        <v>355</v>
      </c>
      <c r="R344" s="29">
        <v>-5.8360940186875924E-2</v>
      </c>
      <c r="S344" s="298">
        <v>2.8950888621016877</v>
      </c>
      <c r="T344" s="28" t="s">
        <v>356</v>
      </c>
      <c r="U344" s="29">
        <v>-8.1816334538695107E-2</v>
      </c>
      <c r="V344" s="298">
        <v>3.077806840617431</v>
      </c>
      <c r="W344" s="28" t="s">
        <v>357</v>
      </c>
      <c r="X344" s="29">
        <v>-0.29901626114852681</v>
      </c>
    </row>
    <row r="345" spans="1:28" ht="11.4" customHeight="1">
      <c r="A345" s="17"/>
      <c r="B345" s="364"/>
      <c r="C345" s="360"/>
      <c r="D345" s="18">
        <v>4</v>
      </c>
      <c r="E345" s="19" t="s">
        <v>55</v>
      </c>
      <c r="F345" s="1">
        <v>367</v>
      </c>
      <c r="G345" s="2">
        <v>22.497778877084368</v>
      </c>
      <c r="H345" s="20">
        <v>5327</v>
      </c>
      <c r="I345" s="21">
        <v>23.642428685283299</v>
      </c>
      <c r="J345" s="20">
        <v>2775</v>
      </c>
      <c r="K345" s="21">
        <v>24.626063389845402</v>
      </c>
      <c r="L345" s="20">
        <v>88026</v>
      </c>
      <c r="M345" s="21">
        <v>35.356766529635614</v>
      </c>
      <c r="N345" s="22"/>
      <c r="O345" s="301"/>
      <c r="P345" s="265" t="s">
        <v>285</v>
      </c>
      <c r="Q345" s="324"/>
      <c r="R345" s="324"/>
      <c r="S345" s="265" t="s">
        <v>285</v>
      </c>
      <c r="T345" s="324"/>
      <c r="U345" s="324"/>
      <c r="V345" s="265" t="s">
        <v>285</v>
      </c>
      <c r="W345" s="325"/>
      <c r="X345" s="325"/>
      <c r="Z345" s="326">
        <v>2</v>
      </c>
      <c r="AA345" s="326">
        <v>2</v>
      </c>
      <c r="AB345" s="326">
        <v>2</v>
      </c>
    </row>
    <row r="346" spans="1:28" ht="11.4" customHeight="1">
      <c r="A346" s="17"/>
      <c r="B346" s="365"/>
      <c r="C346" s="363"/>
      <c r="D346" s="33"/>
      <c r="E346" s="34" t="s">
        <v>4</v>
      </c>
      <c r="F346" s="3">
        <v>1602</v>
      </c>
      <c r="G346" s="4">
        <v>100</v>
      </c>
      <c r="H346" s="35">
        <v>21798</v>
      </c>
      <c r="I346" s="36">
        <v>100</v>
      </c>
      <c r="J346" s="35">
        <v>11352</v>
      </c>
      <c r="K346" s="36">
        <v>100</v>
      </c>
      <c r="L346" s="35">
        <v>241607</v>
      </c>
      <c r="M346" s="36">
        <v>100</v>
      </c>
      <c r="N346" s="22"/>
      <c r="O346" s="306"/>
      <c r="P346" s="73"/>
      <c r="Q346" s="53"/>
      <c r="R346" s="73"/>
      <c r="S346" s="73"/>
      <c r="T346" s="53"/>
      <c r="U346" s="73"/>
      <c r="V346" s="73"/>
      <c r="W346" s="53"/>
      <c r="X346" s="73"/>
    </row>
    <row r="347" spans="1:28" ht="11.4" customHeight="1">
      <c r="A347" s="17" t="s">
        <v>14</v>
      </c>
      <c r="B347" s="356" t="s">
        <v>135</v>
      </c>
      <c r="C347" s="359" t="s">
        <v>214</v>
      </c>
      <c r="D347" s="18">
        <v>1</v>
      </c>
      <c r="E347" s="19" t="s">
        <v>40</v>
      </c>
      <c r="F347" s="1">
        <v>136</v>
      </c>
      <c r="G347" s="2">
        <v>8.6919367593227861</v>
      </c>
      <c r="H347" s="20">
        <v>1846</v>
      </c>
      <c r="I347" s="21">
        <v>8.6028554870830511</v>
      </c>
      <c r="J347" s="20">
        <v>929</v>
      </c>
      <c r="K347" s="21">
        <v>7.7045711624854967</v>
      </c>
      <c r="L347" s="20">
        <v>13947</v>
      </c>
      <c r="M347" s="21">
        <v>6.0327455177569158</v>
      </c>
      <c r="N347" s="22"/>
      <c r="O347" s="301"/>
      <c r="P347" s="23"/>
      <c r="Q347" s="24"/>
      <c r="R347" s="23"/>
      <c r="S347" s="23"/>
      <c r="T347" s="24"/>
      <c r="U347" s="23"/>
      <c r="V347" s="23"/>
      <c r="W347" s="24"/>
      <c r="X347" s="23"/>
    </row>
    <row r="348" spans="1:28" ht="11.4" customHeight="1">
      <c r="A348" s="17"/>
      <c r="B348" s="364"/>
      <c r="C348" s="360"/>
      <c r="D348" s="18">
        <v>2</v>
      </c>
      <c r="E348" s="19" t="s">
        <v>41</v>
      </c>
      <c r="F348" s="1">
        <v>429</v>
      </c>
      <c r="G348" s="2">
        <v>27.172494639469679</v>
      </c>
      <c r="H348" s="20">
        <v>5936</v>
      </c>
      <c r="I348" s="21">
        <v>27.399257720374482</v>
      </c>
      <c r="J348" s="20">
        <v>3042</v>
      </c>
      <c r="K348" s="21">
        <v>25.886592603048392</v>
      </c>
      <c r="L348" s="20">
        <v>43868</v>
      </c>
      <c r="M348" s="21">
        <v>18.420282798605509</v>
      </c>
      <c r="N348" s="22"/>
      <c r="O348" s="302"/>
      <c r="P348" s="25"/>
      <c r="Q348" s="26"/>
      <c r="R348" s="25"/>
      <c r="S348" s="25"/>
      <c r="T348" s="26"/>
      <c r="U348" s="25"/>
      <c r="V348" s="25"/>
      <c r="W348" s="26"/>
      <c r="X348" s="25"/>
    </row>
    <row r="349" spans="1:28" ht="11.4" customHeight="1">
      <c r="A349" s="17"/>
      <c r="B349" s="364"/>
      <c r="C349" s="360"/>
      <c r="D349" s="18">
        <v>3</v>
      </c>
      <c r="E349" s="19" t="s">
        <v>42</v>
      </c>
      <c r="F349" s="1">
        <v>622</v>
      </c>
      <c r="G349" s="2">
        <v>39.108739522165131</v>
      </c>
      <c r="H349" s="20">
        <v>8669</v>
      </c>
      <c r="I349" s="21">
        <v>40.010038898404076</v>
      </c>
      <c r="J349" s="20">
        <v>4494</v>
      </c>
      <c r="K349" s="21">
        <v>40.597070384248177</v>
      </c>
      <c r="L349" s="20">
        <v>87893</v>
      </c>
      <c r="M349" s="21">
        <v>36.580052800013242</v>
      </c>
      <c r="N349" s="22"/>
      <c r="O349" s="299">
        <v>2.8047046092092942</v>
      </c>
      <c r="P349" s="298">
        <v>2.7938287919956086</v>
      </c>
      <c r="Q349" s="28" t="s">
        <v>354</v>
      </c>
      <c r="R349" s="29">
        <v>1.2034347991586328E-2</v>
      </c>
      <c r="S349" s="298">
        <v>2.8451603092211344</v>
      </c>
      <c r="T349" s="28" t="s">
        <v>354</v>
      </c>
      <c r="U349" s="29">
        <v>-4.5100081343861377E-2</v>
      </c>
      <c r="V349" s="298">
        <v>3.0848114504935875</v>
      </c>
      <c r="W349" s="28" t="s">
        <v>357</v>
      </c>
      <c r="X349" s="29">
        <v>-0.31159116099524792</v>
      </c>
    </row>
    <row r="350" spans="1:28" ht="11.4" customHeight="1">
      <c r="A350" s="17"/>
      <c r="B350" s="364"/>
      <c r="C350" s="360"/>
      <c r="D350" s="18">
        <v>4</v>
      </c>
      <c r="E350" s="19" t="s">
        <v>55</v>
      </c>
      <c r="F350" s="1">
        <v>410</v>
      </c>
      <c r="G350" s="2">
        <v>25.026829079041956</v>
      </c>
      <c r="H350" s="20">
        <v>5318</v>
      </c>
      <c r="I350" s="21">
        <v>23.987847894126556</v>
      </c>
      <c r="J350" s="20">
        <v>2878</v>
      </c>
      <c r="K350" s="21">
        <v>25.811765850195052</v>
      </c>
      <c r="L350" s="20">
        <v>95929</v>
      </c>
      <c r="M350" s="21">
        <v>38.96691888356564</v>
      </c>
      <c r="N350" s="22"/>
      <c r="O350" s="301"/>
      <c r="P350" s="265" t="s">
        <v>359</v>
      </c>
      <c r="Q350" s="324"/>
      <c r="R350" s="324"/>
      <c r="S350" s="265" t="s">
        <v>359</v>
      </c>
      <c r="T350" s="324"/>
      <c r="U350" s="324"/>
      <c r="V350" s="265" t="s">
        <v>286</v>
      </c>
      <c r="W350" s="325"/>
      <c r="X350" s="325"/>
      <c r="Z350" s="326">
        <v>3</v>
      </c>
      <c r="AA350" s="326">
        <v>3</v>
      </c>
      <c r="AB350" s="326">
        <v>1</v>
      </c>
    </row>
    <row r="351" spans="1:28" ht="11.4" customHeight="1">
      <c r="A351" s="41"/>
      <c r="B351" s="365"/>
      <c r="C351" s="363"/>
      <c r="D351" s="33"/>
      <c r="E351" s="34" t="s">
        <v>4</v>
      </c>
      <c r="F351" s="3">
        <v>1597</v>
      </c>
      <c r="G351" s="4">
        <v>100</v>
      </c>
      <c r="H351" s="35">
        <v>21769</v>
      </c>
      <c r="I351" s="36">
        <v>100</v>
      </c>
      <c r="J351" s="35">
        <v>11343</v>
      </c>
      <c r="K351" s="36">
        <v>100</v>
      </c>
      <c r="L351" s="35">
        <v>241637</v>
      </c>
      <c r="M351" s="36">
        <v>100</v>
      </c>
      <c r="N351" s="22"/>
      <c r="O351" s="306"/>
      <c r="P351" s="73"/>
      <c r="Q351" s="53"/>
      <c r="R351" s="73"/>
      <c r="S351" s="73"/>
      <c r="T351" s="53"/>
      <c r="U351" s="73"/>
      <c r="V351" s="73"/>
      <c r="W351" s="53"/>
      <c r="X351" s="73"/>
    </row>
    <row r="352" spans="1:28" ht="12" customHeight="1">
      <c r="A352" s="17" t="s">
        <v>15</v>
      </c>
      <c r="B352" s="368" t="s">
        <v>136</v>
      </c>
      <c r="C352" s="369" t="s">
        <v>215</v>
      </c>
      <c r="D352" s="54">
        <v>1</v>
      </c>
      <c r="E352" s="55" t="s">
        <v>40</v>
      </c>
      <c r="F352" s="7">
        <v>314</v>
      </c>
      <c r="G352" s="8">
        <v>19.952120517612968</v>
      </c>
      <c r="H352" s="56">
        <v>4364</v>
      </c>
      <c r="I352" s="57">
        <v>19.884149933913605</v>
      </c>
      <c r="J352" s="56">
        <v>1906</v>
      </c>
      <c r="K352" s="57">
        <v>15.601142318110353</v>
      </c>
      <c r="L352" s="56">
        <v>31614</v>
      </c>
      <c r="M352" s="57">
        <v>13.257385861728405</v>
      </c>
      <c r="N352" s="22"/>
      <c r="O352" s="307"/>
      <c r="P352" s="74"/>
      <c r="Q352" s="75"/>
      <c r="R352" s="74"/>
      <c r="S352" s="74"/>
      <c r="T352" s="75"/>
      <c r="U352" s="74"/>
      <c r="V352" s="74"/>
      <c r="W352" s="75"/>
      <c r="X352" s="74"/>
    </row>
    <row r="353" spans="1:28" ht="12" customHeight="1">
      <c r="A353" s="17"/>
      <c r="B353" s="364"/>
      <c r="C353" s="360"/>
      <c r="D353" s="18">
        <v>2</v>
      </c>
      <c r="E353" s="19" t="s">
        <v>41</v>
      </c>
      <c r="F353" s="1">
        <v>620</v>
      </c>
      <c r="G353" s="2">
        <v>38.407774722976392</v>
      </c>
      <c r="H353" s="20">
        <v>7625</v>
      </c>
      <c r="I353" s="21">
        <v>34.857103711596416</v>
      </c>
      <c r="J353" s="20">
        <v>3709</v>
      </c>
      <c r="K353" s="21">
        <v>32.008088621131421</v>
      </c>
      <c r="L353" s="20">
        <v>72498</v>
      </c>
      <c r="M353" s="21">
        <v>29.944127228802142</v>
      </c>
      <c r="N353" s="22"/>
      <c r="O353" s="302"/>
      <c r="P353" s="25"/>
      <c r="Q353" s="26"/>
      <c r="R353" s="25"/>
      <c r="S353" s="25"/>
      <c r="T353" s="26"/>
      <c r="U353" s="25"/>
      <c r="V353" s="25"/>
      <c r="W353" s="26"/>
      <c r="X353" s="25"/>
    </row>
    <row r="354" spans="1:28" ht="12" customHeight="1">
      <c r="A354" s="17"/>
      <c r="B354" s="364"/>
      <c r="C354" s="360"/>
      <c r="D354" s="18">
        <v>3</v>
      </c>
      <c r="E354" s="19" t="s">
        <v>42</v>
      </c>
      <c r="F354" s="1">
        <v>440</v>
      </c>
      <c r="G354" s="2">
        <v>27.746349397454416</v>
      </c>
      <c r="H354" s="20">
        <v>6450</v>
      </c>
      <c r="I354" s="21">
        <v>29.674718430562883</v>
      </c>
      <c r="J354" s="20">
        <v>3548</v>
      </c>
      <c r="K354" s="21">
        <v>32.409222257742847</v>
      </c>
      <c r="L354" s="20">
        <v>77645</v>
      </c>
      <c r="M354" s="21">
        <v>32.105642381774885</v>
      </c>
      <c r="N354" s="22"/>
      <c r="O354" s="299">
        <v>2.3558173960375579</v>
      </c>
      <c r="P354" s="298">
        <v>2.4095862434447124</v>
      </c>
      <c r="Q354" s="28" t="s">
        <v>355</v>
      </c>
      <c r="R354" s="29">
        <v>-5.5224650460152416E-2</v>
      </c>
      <c r="S354" s="298">
        <v>2.5677117354558021</v>
      </c>
      <c r="T354" s="28" t="s">
        <v>357</v>
      </c>
      <c r="U354" s="29">
        <v>-0.21721912066937329</v>
      </c>
      <c r="V354" s="298">
        <v>2.6823394557524844</v>
      </c>
      <c r="W354" s="28" t="s">
        <v>357</v>
      </c>
      <c r="X354" s="29">
        <v>-0.33061662928337149</v>
      </c>
    </row>
    <row r="355" spans="1:28" ht="12" customHeight="1">
      <c r="A355" s="17"/>
      <c r="B355" s="364"/>
      <c r="C355" s="360"/>
      <c r="D355" s="18">
        <v>4</v>
      </c>
      <c r="E355" s="19" t="s">
        <v>55</v>
      </c>
      <c r="F355" s="1">
        <v>229</v>
      </c>
      <c r="G355" s="2">
        <v>13.89375536195586</v>
      </c>
      <c r="H355" s="20">
        <v>3386</v>
      </c>
      <c r="I355" s="21">
        <v>15.584027923916944</v>
      </c>
      <c r="J355" s="20">
        <v>2188</v>
      </c>
      <c r="K355" s="21">
        <v>19.981546802992618</v>
      </c>
      <c r="L355" s="20">
        <v>60307</v>
      </c>
      <c r="M355" s="21">
        <v>24.692844527641949</v>
      </c>
      <c r="N355" s="22"/>
      <c r="O355" s="301"/>
      <c r="P355" s="265" t="s">
        <v>285</v>
      </c>
      <c r="Q355" s="324"/>
      <c r="R355" s="324"/>
      <c r="S355" s="265" t="s">
        <v>285</v>
      </c>
      <c r="T355" s="324"/>
      <c r="U355" s="324"/>
      <c r="V355" s="265" t="s">
        <v>286</v>
      </c>
      <c r="W355" s="325"/>
      <c r="X355" s="325"/>
      <c r="Z355" s="326">
        <v>2</v>
      </c>
      <c r="AA355" s="326">
        <v>2</v>
      </c>
      <c r="AB355" s="326">
        <v>1</v>
      </c>
    </row>
    <row r="356" spans="1:28" ht="12" customHeight="1">
      <c r="A356" s="17"/>
      <c r="B356" s="365"/>
      <c r="C356" s="363"/>
      <c r="D356" s="33"/>
      <c r="E356" s="34" t="s">
        <v>4</v>
      </c>
      <c r="F356" s="3">
        <v>1603</v>
      </c>
      <c r="G356" s="4">
        <v>100</v>
      </c>
      <c r="H356" s="35">
        <v>21825</v>
      </c>
      <c r="I356" s="36">
        <v>100</v>
      </c>
      <c r="J356" s="35">
        <v>11351</v>
      </c>
      <c r="K356" s="36">
        <v>100</v>
      </c>
      <c r="L356" s="35">
        <v>242064</v>
      </c>
      <c r="M356" s="36">
        <v>100</v>
      </c>
      <c r="N356" s="22"/>
      <c r="O356" s="306"/>
      <c r="P356" s="73"/>
      <c r="Q356" s="53"/>
      <c r="R356" s="73"/>
      <c r="S356" s="73"/>
      <c r="T356" s="53"/>
      <c r="U356" s="73"/>
      <c r="V356" s="73"/>
      <c r="W356" s="53"/>
      <c r="X356" s="73"/>
    </row>
    <row r="357" spans="1:28" ht="12" customHeight="1">
      <c r="A357" s="17" t="s">
        <v>16</v>
      </c>
      <c r="B357" s="356" t="s">
        <v>137</v>
      </c>
      <c r="C357" s="359" t="s">
        <v>216</v>
      </c>
      <c r="D357" s="18">
        <v>1</v>
      </c>
      <c r="E357" s="19" t="s">
        <v>40</v>
      </c>
      <c r="F357" s="1">
        <v>148</v>
      </c>
      <c r="G357" s="2">
        <v>9.3086871954255308</v>
      </c>
      <c r="H357" s="20">
        <v>2062</v>
      </c>
      <c r="I357" s="21">
        <v>9.4129531584498292</v>
      </c>
      <c r="J357" s="20">
        <v>977</v>
      </c>
      <c r="K357" s="21">
        <v>7.8897039491992924</v>
      </c>
      <c r="L357" s="20">
        <v>14811</v>
      </c>
      <c r="M357" s="21">
        <v>6.4733384443820983</v>
      </c>
      <c r="N357" s="22"/>
      <c r="O357" s="301"/>
      <c r="P357" s="23"/>
      <c r="Q357" s="24"/>
      <c r="R357" s="23"/>
      <c r="S357" s="23"/>
      <c r="T357" s="24"/>
      <c r="U357" s="23"/>
      <c r="V357" s="23"/>
      <c r="W357" s="24"/>
      <c r="X357" s="23"/>
    </row>
    <row r="358" spans="1:28" ht="12" customHeight="1">
      <c r="A358" s="17"/>
      <c r="B358" s="364"/>
      <c r="C358" s="360"/>
      <c r="D358" s="18">
        <v>2</v>
      </c>
      <c r="E358" s="19" t="s">
        <v>41</v>
      </c>
      <c r="F358" s="1">
        <v>460</v>
      </c>
      <c r="G358" s="2">
        <v>29.070837929280142</v>
      </c>
      <c r="H358" s="20">
        <v>6445</v>
      </c>
      <c r="I358" s="21">
        <v>29.56118797392034</v>
      </c>
      <c r="J358" s="20">
        <v>3187</v>
      </c>
      <c r="K358" s="21">
        <v>27.064745848127288</v>
      </c>
      <c r="L358" s="20">
        <v>54027</v>
      </c>
      <c r="M358" s="21">
        <v>22.83006531612136</v>
      </c>
      <c r="N358" s="22"/>
      <c r="O358" s="302"/>
      <c r="P358" s="25"/>
      <c r="Q358" s="26"/>
      <c r="R358" s="25"/>
      <c r="S358" s="25"/>
      <c r="T358" s="26"/>
      <c r="U358" s="25"/>
      <c r="V358" s="25"/>
      <c r="W358" s="26"/>
      <c r="X358" s="25"/>
    </row>
    <row r="359" spans="1:28" ht="12" customHeight="1">
      <c r="A359" s="17"/>
      <c r="B359" s="364"/>
      <c r="C359" s="360"/>
      <c r="D359" s="18">
        <v>3</v>
      </c>
      <c r="E359" s="19" t="s">
        <v>42</v>
      </c>
      <c r="F359" s="1">
        <v>625</v>
      </c>
      <c r="G359" s="2">
        <v>39.444206955332781</v>
      </c>
      <c r="H359" s="20">
        <v>8515</v>
      </c>
      <c r="I359" s="21">
        <v>39.282356182713798</v>
      </c>
      <c r="J359" s="20">
        <v>4483</v>
      </c>
      <c r="K359" s="21">
        <v>40.421977994443402</v>
      </c>
      <c r="L359" s="20">
        <v>92135</v>
      </c>
      <c r="M359" s="21">
        <v>38.047092023210723</v>
      </c>
      <c r="N359" s="22"/>
      <c r="O359" s="299">
        <v>2.7448805559983311</v>
      </c>
      <c r="P359" s="298">
        <v>2.7335640839406148</v>
      </c>
      <c r="Q359" s="28" t="s">
        <v>354</v>
      </c>
      <c r="R359" s="29">
        <v>1.2506589854238994E-2</v>
      </c>
      <c r="S359" s="298">
        <v>2.8177941846162455</v>
      </c>
      <c r="T359" s="28" t="s">
        <v>356</v>
      </c>
      <c r="U359" s="29">
        <v>-8.1436539833879634E-2</v>
      </c>
      <c r="V359" s="298">
        <v>2.9687276201125261</v>
      </c>
      <c r="W359" s="28" t="s">
        <v>357</v>
      </c>
      <c r="X359" s="29">
        <v>-0.24829098302538846</v>
      </c>
    </row>
    <row r="360" spans="1:28" ht="12" customHeight="1">
      <c r="A360" s="17"/>
      <c r="B360" s="364"/>
      <c r="C360" s="360"/>
      <c r="D360" s="18">
        <v>4</v>
      </c>
      <c r="E360" s="19" t="s">
        <v>55</v>
      </c>
      <c r="F360" s="1">
        <v>364</v>
      </c>
      <c r="G360" s="2">
        <v>22.176267919961127</v>
      </c>
      <c r="H360" s="20">
        <v>4769</v>
      </c>
      <c r="I360" s="21">
        <v>21.743502684905085</v>
      </c>
      <c r="J360" s="20">
        <v>2692</v>
      </c>
      <c r="K360" s="21">
        <v>24.623572208207246</v>
      </c>
      <c r="L360" s="20">
        <v>80802</v>
      </c>
      <c r="M360" s="21">
        <v>32.649504216230831</v>
      </c>
      <c r="N360" s="22"/>
      <c r="O360" s="301"/>
      <c r="P360" s="265" t="s">
        <v>359</v>
      </c>
      <c r="Q360" s="324"/>
      <c r="R360" s="324"/>
      <c r="S360" s="265" t="s">
        <v>285</v>
      </c>
      <c r="T360" s="324"/>
      <c r="U360" s="324"/>
      <c r="V360" s="265" t="s">
        <v>285</v>
      </c>
      <c r="W360" s="325"/>
      <c r="X360" s="325"/>
      <c r="Z360" s="326">
        <v>3</v>
      </c>
      <c r="AA360" s="326">
        <v>2</v>
      </c>
      <c r="AB360" s="326">
        <v>2</v>
      </c>
    </row>
    <row r="361" spans="1:28" ht="12" customHeight="1">
      <c r="A361" s="17"/>
      <c r="B361" s="365"/>
      <c r="C361" s="363"/>
      <c r="D361" s="33"/>
      <c r="E361" s="34" t="s">
        <v>4</v>
      </c>
      <c r="F361" s="3">
        <v>1597</v>
      </c>
      <c r="G361" s="4">
        <v>100</v>
      </c>
      <c r="H361" s="35">
        <v>21791</v>
      </c>
      <c r="I361" s="36">
        <v>100</v>
      </c>
      <c r="J361" s="35">
        <v>11339</v>
      </c>
      <c r="K361" s="36">
        <v>100</v>
      </c>
      <c r="L361" s="35">
        <v>241775</v>
      </c>
      <c r="M361" s="36">
        <v>100</v>
      </c>
      <c r="N361" s="22"/>
      <c r="O361" s="306"/>
      <c r="P361" s="73"/>
      <c r="Q361" s="53"/>
      <c r="R361" s="73"/>
      <c r="S361" s="73"/>
      <c r="T361" s="53"/>
      <c r="U361" s="73"/>
      <c r="V361" s="73"/>
      <c r="W361" s="53"/>
      <c r="X361" s="73"/>
    </row>
    <row r="362" spans="1:28" ht="12" customHeight="1">
      <c r="A362" s="17" t="s">
        <v>17</v>
      </c>
      <c r="B362" s="356" t="s">
        <v>138</v>
      </c>
      <c r="C362" s="359" t="s">
        <v>217</v>
      </c>
      <c r="D362" s="18">
        <v>1</v>
      </c>
      <c r="E362" s="19" t="s">
        <v>40</v>
      </c>
      <c r="F362" s="1">
        <v>154</v>
      </c>
      <c r="G362" s="2">
        <v>9.7660758674472667</v>
      </c>
      <c r="H362" s="20">
        <v>2065</v>
      </c>
      <c r="I362" s="21">
        <v>9.6731845275623716</v>
      </c>
      <c r="J362" s="20">
        <v>995</v>
      </c>
      <c r="K362" s="21">
        <v>8.186437491794738</v>
      </c>
      <c r="L362" s="20">
        <v>16573</v>
      </c>
      <c r="M362" s="21">
        <v>7.296171625736406</v>
      </c>
      <c r="N362" s="22"/>
      <c r="O362" s="301"/>
      <c r="P362" s="23"/>
      <c r="Q362" s="24"/>
      <c r="R362" s="23"/>
      <c r="S362" s="23"/>
      <c r="T362" s="24"/>
      <c r="U362" s="23"/>
      <c r="V362" s="23"/>
      <c r="W362" s="24"/>
      <c r="X362" s="23"/>
    </row>
    <row r="363" spans="1:28" ht="12" customHeight="1">
      <c r="A363" s="17"/>
      <c r="B363" s="364"/>
      <c r="C363" s="360"/>
      <c r="D363" s="18">
        <v>2</v>
      </c>
      <c r="E363" s="19" t="s">
        <v>41</v>
      </c>
      <c r="F363" s="1">
        <v>409</v>
      </c>
      <c r="G363" s="2">
        <v>25.780780751398108</v>
      </c>
      <c r="H363" s="20">
        <v>6045</v>
      </c>
      <c r="I363" s="21">
        <v>28.067038138242651</v>
      </c>
      <c r="J363" s="20">
        <v>3074</v>
      </c>
      <c r="K363" s="21">
        <v>26.841825422587551</v>
      </c>
      <c r="L363" s="20">
        <v>53454</v>
      </c>
      <c r="M363" s="21">
        <v>22.556778863059886</v>
      </c>
      <c r="N363" s="22"/>
      <c r="O363" s="302"/>
      <c r="P363" s="25"/>
      <c r="Q363" s="26"/>
      <c r="R363" s="25"/>
      <c r="S363" s="25"/>
      <c r="T363" s="26"/>
      <c r="U363" s="25"/>
      <c r="V363" s="25"/>
      <c r="W363" s="26"/>
      <c r="X363" s="25"/>
    </row>
    <row r="364" spans="1:28" ht="12" customHeight="1">
      <c r="A364" s="17"/>
      <c r="B364" s="364"/>
      <c r="C364" s="360"/>
      <c r="D364" s="18">
        <v>3</v>
      </c>
      <c r="E364" s="19" t="s">
        <v>42</v>
      </c>
      <c r="F364" s="1">
        <v>625</v>
      </c>
      <c r="G364" s="2">
        <v>39.881974591682905</v>
      </c>
      <c r="H364" s="20">
        <v>8598</v>
      </c>
      <c r="I364" s="21">
        <v>39.634093148350544</v>
      </c>
      <c r="J364" s="20">
        <v>4562</v>
      </c>
      <c r="K364" s="21">
        <v>40.872643572843195</v>
      </c>
      <c r="L364" s="20">
        <v>92114</v>
      </c>
      <c r="M364" s="21">
        <v>38.088077553022579</v>
      </c>
      <c r="N364" s="22"/>
      <c r="O364" s="299">
        <v>2.7925823630318161</v>
      </c>
      <c r="P364" s="298">
        <v>2.7521227699244126</v>
      </c>
      <c r="Q364" s="28" t="s">
        <v>354</v>
      </c>
      <c r="R364" s="29">
        <v>4.4307293882989103E-2</v>
      </c>
      <c r="S364" s="298">
        <v>2.8088439310652005</v>
      </c>
      <c r="T364" s="28" t="s">
        <v>354</v>
      </c>
      <c r="U364" s="29">
        <v>-1.8112782408085077E-2</v>
      </c>
      <c r="V364" s="298">
        <v>2.9490984984351694</v>
      </c>
      <c r="W364" s="28" t="s">
        <v>357</v>
      </c>
      <c r="X364" s="29">
        <v>-0.17123189479589412</v>
      </c>
    </row>
    <row r="365" spans="1:28" ht="12" customHeight="1">
      <c r="A365" s="17"/>
      <c r="B365" s="364"/>
      <c r="C365" s="360"/>
      <c r="D365" s="18">
        <v>4</v>
      </c>
      <c r="E365" s="19" t="s">
        <v>55</v>
      </c>
      <c r="F365" s="1">
        <v>402</v>
      </c>
      <c r="G365" s="2">
        <v>24.571168789471347</v>
      </c>
      <c r="H365" s="20">
        <v>5001</v>
      </c>
      <c r="I365" s="21">
        <v>22.625684185833009</v>
      </c>
      <c r="J365" s="20">
        <v>2670</v>
      </c>
      <c r="K365" s="21">
        <v>24.099093512751697</v>
      </c>
      <c r="L365" s="20">
        <v>78509</v>
      </c>
      <c r="M365" s="21">
        <v>32.058971958131522</v>
      </c>
      <c r="N365" s="22"/>
      <c r="O365" s="301"/>
      <c r="P365" s="265" t="s">
        <v>359</v>
      </c>
      <c r="Q365" s="324"/>
      <c r="R365" s="324"/>
      <c r="S365" s="265" t="s">
        <v>359</v>
      </c>
      <c r="T365" s="324"/>
      <c r="U365" s="324"/>
      <c r="V365" s="265" t="s">
        <v>285</v>
      </c>
      <c r="W365" s="325"/>
      <c r="X365" s="325"/>
      <c r="Z365" s="326">
        <v>3</v>
      </c>
      <c r="AA365" s="326">
        <v>3</v>
      </c>
      <c r="AB365" s="326">
        <v>2</v>
      </c>
    </row>
    <row r="366" spans="1:28" ht="12" customHeight="1">
      <c r="A366" s="17"/>
      <c r="B366" s="365"/>
      <c r="C366" s="363"/>
      <c r="D366" s="33"/>
      <c r="E366" s="34" t="s">
        <v>4</v>
      </c>
      <c r="F366" s="3">
        <v>1590</v>
      </c>
      <c r="G366" s="4">
        <v>100</v>
      </c>
      <c r="H366" s="35">
        <v>21709</v>
      </c>
      <c r="I366" s="36">
        <v>100</v>
      </c>
      <c r="J366" s="35">
        <v>11301</v>
      </c>
      <c r="K366" s="36">
        <v>100</v>
      </c>
      <c r="L366" s="35">
        <v>240650</v>
      </c>
      <c r="M366" s="36">
        <v>100</v>
      </c>
      <c r="N366" s="22"/>
      <c r="O366" s="306"/>
      <c r="P366" s="73"/>
      <c r="Q366" s="53"/>
      <c r="R366" s="73"/>
      <c r="S366" s="73"/>
      <c r="T366" s="53"/>
      <c r="U366" s="73"/>
      <c r="V366" s="73"/>
      <c r="W366" s="53"/>
      <c r="X366" s="73"/>
    </row>
    <row r="367" spans="1:28" ht="12" customHeight="1">
      <c r="A367" s="17" t="s">
        <v>18</v>
      </c>
      <c r="B367" s="356" t="s">
        <v>139</v>
      </c>
      <c r="C367" s="359" t="s">
        <v>218</v>
      </c>
      <c r="D367" s="18">
        <v>1</v>
      </c>
      <c r="E367" s="19" t="s">
        <v>40</v>
      </c>
      <c r="F367" s="1">
        <v>475</v>
      </c>
      <c r="G367" s="2">
        <v>29.802258468659261</v>
      </c>
      <c r="H367" s="20">
        <v>6097</v>
      </c>
      <c r="I367" s="21">
        <v>28.223610315058785</v>
      </c>
      <c r="J367" s="20">
        <v>3061</v>
      </c>
      <c r="K367" s="21">
        <v>26.291968813415838</v>
      </c>
      <c r="L367" s="20">
        <v>51768</v>
      </c>
      <c r="M367" s="21">
        <v>22.223886880609015</v>
      </c>
      <c r="N367" s="22"/>
      <c r="O367" s="301"/>
      <c r="P367" s="23"/>
      <c r="Q367" s="24"/>
      <c r="R367" s="23"/>
      <c r="S367" s="23"/>
      <c r="T367" s="24"/>
      <c r="U367" s="23"/>
      <c r="V367" s="23"/>
      <c r="W367" s="24"/>
      <c r="X367" s="23"/>
    </row>
    <row r="368" spans="1:28" ht="12" customHeight="1">
      <c r="A368" s="17"/>
      <c r="B368" s="364"/>
      <c r="C368" s="360"/>
      <c r="D368" s="18">
        <v>2</v>
      </c>
      <c r="E368" s="19" t="s">
        <v>41</v>
      </c>
      <c r="F368" s="1">
        <v>609</v>
      </c>
      <c r="G368" s="2">
        <v>38.411477711858161</v>
      </c>
      <c r="H368" s="20">
        <v>8199</v>
      </c>
      <c r="I368" s="21">
        <v>37.991703280141671</v>
      </c>
      <c r="J368" s="20">
        <v>4472</v>
      </c>
      <c r="K368" s="21">
        <v>40.167697466884242</v>
      </c>
      <c r="L368" s="20">
        <v>85949</v>
      </c>
      <c r="M368" s="21">
        <v>35.435273228011923</v>
      </c>
      <c r="N368" s="22"/>
      <c r="O368" s="302"/>
      <c r="P368" s="25"/>
      <c r="Q368" s="26"/>
      <c r="R368" s="25"/>
      <c r="S368" s="25"/>
      <c r="T368" s="26"/>
      <c r="U368" s="25"/>
      <c r="V368" s="25"/>
      <c r="W368" s="26"/>
      <c r="X368" s="25"/>
    </row>
    <row r="369" spans="1:28" ht="12" customHeight="1">
      <c r="A369" s="17"/>
      <c r="B369" s="364"/>
      <c r="C369" s="360"/>
      <c r="D369" s="18">
        <v>3</v>
      </c>
      <c r="E369" s="19" t="s">
        <v>42</v>
      </c>
      <c r="F369" s="1">
        <v>369</v>
      </c>
      <c r="G369" s="2">
        <v>23.251738423630762</v>
      </c>
      <c r="H369" s="20">
        <v>5415</v>
      </c>
      <c r="I369" s="21">
        <v>24.860717187917512</v>
      </c>
      <c r="J369" s="20">
        <v>2719</v>
      </c>
      <c r="K369" s="21">
        <v>24.322459287876672</v>
      </c>
      <c r="L369" s="20">
        <v>66273</v>
      </c>
      <c r="M369" s="21">
        <v>27.218214007927742</v>
      </c>
      <c r="N369" s="22"/>
      <c r="O369" s="299">
        <v>2.1051853074667672</v>
      </c>
      <c r="P369" s="298">
        <v>2.1448504530658057</v>
      </c>
      <c r="Q369" s="28" t="s">
        <v>354</v>
      </c>
      <c r="R369" s="29">
        <v>-4.2612209893009852E-2</v>
      </c>
      <c r="S369" s="298">
        <v>2.1646623933802198</v>
      </c>
      <c r="T369" s="28" t="s">
        <v>355</v>
      </c>
      <c r="U369" s="29">
        <v>-6.4538098647543313E-2</v>
      </c>
      <c r="V369" s="298">
        <v>2.3523957889405316</v>
      </c>
      <c r="W369" s="28" t="s">
        <v>357</v>
      </c>
      <c r="X369" s="29">
        <v>-0.25042057291405134</v>
      </c>
    </row>
    <row r="370" spans="1:28" ht="12" customHeight="1">
      <c r="A370" s="17"/>
      <c r="B370" s="364"/>
      <c r="C370" s="360"/>
      <c r="D370" s="18">
        <v>4</v>
      </c>
      <c r="E370" s="19" t="s">
        <v>55</v>
      </c>
      <c r="F370" s="1">
        <v>138</v>
      </c>
      <c r="G370" s="2">
        <v>8.5345253958513503</v>
      </c>
      <c r="H370" s="20">
        <v>1976</v>
      </c>
      <c r="I370" s="21">
        <v>8.9239692168700611</v>
      </c>
      <c r="J370" s="20">
        <v>1031</v>
      </c>
      <c r="K370" s="21">
        <v>9.2178744318008619</v>
      </c>
      <c r="L370" s="20">
        <v>36469</v>
      </c>
      <c r="M370" s="21">
        <v>15.122625883408841</v>
      </c>
      <c r="N370" s="22"/>
      <c r="O370" s="301"/>
      <c r="P370" s="265" t="s">
        <v>359</v>
      </c>
      <c r="Q370" s="324"/>
      <c r="R370" s="324"/>
      <c r="S370" s="265" t="s">
        <v>285</v>
      </c>
      <c r="T370" s="324"/>
      <c r="U370" s="324"/>
      <c r="V370" s="265" t="s">
        <v>285</v>
      </c>
      <c r="W370" s="325"/>
      <c r="X370" s="325"/>
      <c r="Z370" s="326">
        <v>3</v>
      </c>
      <c r="AA370" s="326">
        <v>2</v>
      </c>
      <c r="AB370" s="326">
        <v>2</v>
      </c>
    </row>
    <row r="371" spans="1:28" ht="12" customHeight="1">
      <c r="A371" s="17"/>
      <c r="B371" s="365"/>
      <c r="C371" s="363"/>
      <c r="D371" s="33"/>
      <c r="E371" s="34" t="s">
        <v>4</v>
      </c>
      <c r="F371" s="3">
        <v>1591</v>
      </c>
      <c r="G371" s="4">
        <v>100</v>
      </c>
      <c r="H371" s="35">
        <v>21687</v>
      </c>
      <c r="I371" s="36">
        <v>100</v>
      </c>
      <c r="J371" s="35">
        <v>11283</v>
      </c>
      <c r="K371" s="36">
        <v>100</v>
      </c>
      <c r="L371" s="35">
        <v>240459</v>
      </c>
      <c r="M371" s="36">
        <v>100</v>
      </c>
      <c r="N371" s="22"/>
      <c r="O371" s="306"/>
      <c r="P371" s="73"/>
      <c r="Q371" s="53"/>
      <c r="R371" s="73"/>
      <c r="S371" s="73"/>
      <c r="T371" s="53"/>
      <c r="U371" s="73"/>
      <c r="V371" s="73"/>
      <c r="W371" s="53"/>
      <c r="X371" s="73"/>
    </row>
    <row r="372" spans="1:28" ht="12" customHeight="1">
      <c r="A372" s="17" t="s">
        <v>19</v>
      </c>
      <c r="B372" s="356" t="s">
        <v>140</v>
      </c>
      <c r="C372" s="359" t="s">
        <v>219</v>
      </c>
      <c r="D372" s="18">
        <v>1</v>
      </c>
      <c r="E372" s="19" t="s">
        <v>40</v>
      </c>
      <c r="F372" s="1">
        <v>220</v>
      </c>
      <c r="G372" s="2">
        <v>13.883680482806609</v>
      </c>
      <c r="H372" s="20">
        <v>2767</v>
      </c>
      <c r="I372" s="21">
        <v>12.976902138353907</v>
      </c>
      <c r="J372" s="20">
        <v>1243</v>
      </c>
      <c r="K372" s="21">
        <v>10.565643051959144</v>
      </c>
      <c r="L372" s="20">
        <v>21465</v>
      </c>
      <c r="M372" s="21">
        <v>9.4570379427101585</v>
      </c>
      <c r="N372" s="22"/>
      <c r="O372" s="301"/>
      <c r="P372" s="23"/>
      <c r="Q372" s="24"/>
      <c r="R372" s="23"/>
      <c r="S372" s="23"/>
      <c r="T372" s="24"/>
      <c r="U372" s="23"/>
      <c r="V372" s="23"/>
      <c r="W372" s="24"/>
      <c r="X372" s="23"/>
    </row>
    <row r="373" spans="1:28" ht="12" customHeight="1">
      <c r="A373" s="17"/>
      <c r="B373" s="364"/>
      <c r="C373" s="360"/>
      <c r="D373" s="18">
        <v>2</v>
      </c>
      <c r="E373" s="19" t="s">
        <v>41</v>
      </c>
      <c r="F373" s="1">
        <v>588</v>
      </c>
      <c r="G373" s="2">
        <v>37.031140239928092</v>
      </c>
      <c r="H373" s="20">
        <v>6985</v>
      </c>
      <c r="I373" s="21">
        <v>32.485833265508894</v>
      </c>
      <c r="J373" s="20">
        <v>3416</v>
      </c>
      <c r="K373" s="21">
        <v>30.278672788986977</v>
      </c>
      <c r="L373" s="20">
        <v>59061</v>
      </c>
      <c r="M373" s="21">
        <v>24.96929070907191</v>
      </c>
      <c r="N373" s="22"/>
      <c r="O373" s="302"/>
      <c r="P373" s="25"/>
      <c r="Q373" s="26"/>
      <c r="R373" s="25"/>
      <c r="S373" s="25"/>
      <c r="T373" s="26"/>
      <c r="U373" s="25"/>
      <c r="V373" s="25"/>
      <c r="W373" s="26"/>
      <c r="X373" s="25"/>
    </row>
    <row r="374" spans="1:28" ht="12" customHeight="1">
      <c r="A374" s="17"/>
      <c r="B374" s="364"/>
      <c r="C374" s="360"/>
      <c r="D374" s="18">
        <v>3</v>
      </c>
      <c r="E374" s="19" t="s">
        <v>42</v>
      </c>
      <c r="F374" s="1">
        <v>531</v>
      </c>
      <c r="G374" s="2">
        <v>33.689262704803483</v>
      </c>
      <c r="H374" s="20">
        <v>8029</v>
      </c>
      <c r="I374" s="21">
        <v>37.174518641108634</v>
      </c>
      <c r="J374" s="20">
        <v>4361</v>
      </c>
      <c r="K374" s="21">
        <v>39.237948203065926</v>
      </c>
      <c r="L374" s="20">
        <v>89248</v>
      </c>
      <c r="M374" s="21">
        <v>36.900277080808578</v>
      </c>
      <c r="N374" s="22"/>
      <c r="O374" s="299">
        <v>2.5059741536692273</v>
      </c>
      <c r="P374" s="298">
        <v>2.5892310841277828</v>
      </c>
      <c r="Q374" s="28" t="s">
        <v>357</v>
      </c>
      <c r="R374" s="29">
        <v>-9.0414724294747686E-2</v>
      </c>
      <c r="S374" s="298">
        <v>2.6850777706300946</v>
      </c>
      <c r="T374" s="28" t="s">
        <v>357</v>
      </c>
      <c r="U374" s="29">
        <v>-0.19698966008900667</v>
      </c>
      <c r="V374" s="298">
        <v>2.8479002767279233</v>
      </c>
      <c r="W374" s="28" t="s">
        <v>357</v>
      </c>
      <c r="X374" s="29">
        <v>-0.36218173360110933</v>
      </c>
    </row>
    <row r="375" spans="1:28" ht="12" customHeight="1">
      <c r="A375" s="17"/>
      <c r="B375" s="364"/>
      <c r="C375" s="360"/>
      <c r="D375" s="18">
        <v>4</v>
      </c>
      <c r="E375" s="19" t="s">
        <v>55</v>
      </c>
      <c r="F375" s="1">
        <v>251</v>
      </c>
      <c r="G375" s="2">
        <v>15.395916572461472</v>
      </c>
      <c r="H375" s="20">
        <v>3862</v>
      </c>
      <c r="I375" s="21">
        <v>17.362745955017584</v>
      </c>
      <c r="J375" s="20">
        <v>2234</v>
      </c>
      <c r="K375" s="21">
        <v>19.917735955965796</v>
      </c>
      <c r="L375" s="20">
        <v>70236</v>
      </c>
      <c r="M375" s="21">
        <v>28.673394267366163</v>
      </c>
      <c r="N375" s="22"/>
      <c r="O375" s="301"/>
      <c r="P375" s="265" t="s">
        <v>285</v>
      </c>
      <c r="Q375" s="324"/>
      <c r="R375" s="324"/>
      <c r="S375" s="265" t="s">
        <v>285</v>
      </c>
      <c r="T375" s="324"/>
      <c r="U375" s="324"/>
      <c r="V375" s="265" t="s">
        <v>286</v>
      </c>
      <c r="W375" s="325"/>
      <c r="X375" s="325"/>
      <c r="Z375" s="326">
        <v>2</v>
      </c>
      <c r="AA375" s="326">
        <v>2</v>
      </c>
      <c r="AB375" s="326">
        <v>1</v>
      </c>
    </row>
    <row r="376" spans="1:28" ht="12" customHeight="1">
      <c r="A376" s="17"/>
      <c r="B376" s="365"/>
      <c r="C376" s="363"/>
      <c r="D376" s="33"/>
      <c r="E376" s="34" t="s">
        <v>4</v>
      </c>
      <c r="F376" s="3">
        <v>1590</v>
      </c>
      <c r="G376" s="4">
        <v>100</v>
      </c>
      <c r="H376" s="35">
        <v>21643</v>
      </c>
      <c r="I376" s="36">
        <v>100</v>
      </c>
      <c r="J376" s="35">
        <v>11254</v>
      </c>
      <c r="K376" s="36">
        <v>100</v>
      </c>
      <c r="L376" s="35">
        <v>240010</v>
      </c>
      <c r="M376" s="36">
        <v>100</v>
      </c>
      <c r="N376" s="22"/>
      <c r="O376" s="306"/>
      <c r="P376" s="73"/>
      <c r="Q376" s="53"/>
      <c r="R376" s="73"/>
      <c r="S376" s="73"/>
      <c r="T376" s="53"/>
      <c r="U376" s="73"/>
      <c r="V376" s="73"/>
      <c r="W376" s="53"/>
      <c r="X376" s="73"/>
    </row>
    <row r="377" spans="1:28" ht="12" customHeight="1">
      <c r="A377" s="17" t="s">
        <v>20</v>
      </c>
      <c r="B377" s="356" t="s">
        <v>141</v>
      </c>
      <c r="C377" s="359" t="s">
        <v>220</v>
      </c>
      <c r="D377" s="18">
        <v>1</v>
      </c>
      <c r="E377" s="19" t="s">
        <v>40</v>
      </c>
      <c r="F377" s="1">
        <v>269</v>
      </c>
      <c r="G377" s="2">
        <v>17.520994884311552</v>
      </c>
      <c r="H377" s="20">
        <v>4146</v>
      </c>
      <c r="I377" s="21">
        <v>19.177228077217286</v>
      </c>
      <c r="J377" s="20">
        <v>1825</v>
      </c>
      <c r="K377" s="21">
        <v>15.660650646974727</v>
      </c>
      <c r="L377" s="20">
        <v>35203</v>
      </c>
      <c r="M377" s="21">
        <v>15.41139971687398</v>
      </c>
      <c r="N377" s="22"/>
      <c r="O377" s="301"/>
      <c r="P377" s="23"/>
      <c r="Q377" s="24"/>
      <c r="R377" s="23"/>
      <c r="S377" s="23"/>
      <c r="T377" s="24"/>
      <c r="U377" s="23"/>
      <c r="V377" s="23"/>
      <c r="W377" s="24"/>
      <c r="X377" s="23"/>
    </row>
    <row r="378" spans="1:28" ht="12" customHeight="1">
      <c r="A378" s="17"/>
      <c r="B378" s="364"/>
      <c r="C378" s="360"/>
      <c r="D378" s="18">
        <v>2</v>
      </c>
      <c r="E378" s="19" t="s">
        <v>41</v>
      </c>
      <c r="F378" s="1">
        <v>657</v>
      </c>
      <c r="G378" s="2">
        <v>41.652139075597695</v>
      </c>
      <c r="H378" s="20">
        <v>8101</v>
      </c>
      <c r="I378" s="21">
        <v>37.803023744778692</v>
      </c>
      <c r="J378" s="20">
        <v>4171</v>
      </c>
      <c r="K378" s="21">
        <v>37.194393589328342</v>
      </c>
      <c r="L378" s="20">
        <v>78667</v>
      </c>
      <c r="M378" s="21">
        <v>33.19849522529217</v>
      </c>
      <c r="N378" s="22"/>
      <c r="O378" s="302"/>
      <c r="P378" s="25"/>
      <c r="Q378" s="26"/>
      <c r="R378" s="25"/>
      <c r="S378" s="25"/>
      <c r="T378" s="26"/>
      <c r="U378" s="25"/>
      <c r="V378" s="25"/>
      <c r="W378" s="26"/>
      <c r="X378" s="25"/>
    </row>
    <row r="379" spans="1:28" ht="12" customHeight="1">
      <c r="A379" s="17"/>
      <c r="B379" s="364"/>
      <c r="C379" s="360"/>
      <c r="D379" s="18">
        <v>3</v>
      </c>
      <c r="E379" s="19" t="s">
        <v>42</v>
      </c>
      <c r="F379" s="1">
        <v>481</v>
      </c>
      <c r="G379" s="2">
        <v>30.711724880822317</v>
      </c>
      <c r="H379" s="20">
        <v>6693</v>
      </c>
      <c r="I379" s="21">
        <v>31.109619095440699</v>
      </c>
      <c r="J379" s="20">
        <v>3647</v>
      </c>
      <c r="K379" s="21">
        <v>33.115020124109684</v>
      </c>
      <c r="L379" s="20">
        <v>77790</v>
      </c>
      <c r="M379" s="21">
        <v>32.05168183324362</v>
      </c>
      <c r="N379" s="22"/>
      <c r="O379" s="299">
        <v>2.3342101231504948</v>
      </c>
      <c r="P379" s="298">
        <v>2.3575264918331387</v>
      </c>
      <c r="Q379" s="28" t="s">
        <v>354</v>
      </c>
      <c r="R379" s="29">
        <v>-2.5350351250760478E-2</v>
      </c>
      <c r="S379" s="298">
        <v>2.4551424075623403</v>
      </c>
      <c r="T379" s="28" t="s">
        <v>357</v>
      </c>
      <c r="U379" s="29">
        <v>-0.13237370122628828</v>
      </c>
      <c r="V379" s="298">
        <v>2.5531712856538586</v>
      </c>
      <c r="W379" s="28" t="s">
        <v>357</v>
      </c>
      <c r="X379" s="29">
        <v>-0.22568852774011081</v>
      </c>
    </row>
    <row r="380" spans="1:28" ht="12" customHeight="1">
      <c r="A380" s="17"/>
      <c r="B380" s="364"/>
      <c r="C380" s="360"/>
      <c r="D380" s="18">
        <v>4</v>
      </c>
      <c r="E380" s="19" t="s">
        <v>55</v>
      </c>
      <c r="F380" s="1">
        <v>165</v>
      </c>
      <c r="G380" s="2">
        <v>10.115141159268072</v>
      </c>
      <c r="H380" s="20">
        <v>2619</v>
      </c>
      <c r="I380" s="21">
        <v>11.910129082552515</v>
      </c>
      <c r="J380" s="20">
        <v>1576</v>
      </c>
      <c r="K380" s="21">
        <v>14.029935639564927</v>
      </c>
      <c r="L380" s="20">
        <v>47731</v>
      </c>
      <c r="M380" s="21">
        <v>19.3384232245429</v>
      </c>
      <c r="N380" s="22"/>
      <c r="O380" s="301"/>
      <c r="P380" s="265" t="s">
        <v>359</v>
      </c>
      <c r="Q380" s="324"/>
      <c r="R380" s="324"/>
      <c r="S380" s="265" t="s">
        <v>285</v>
      </c>
      <c r="T380" s="324"/>
      <c r="U380" s="324"/>
      <c r="V380" s="265" t="s">
        <v>285</v>
      </c>
      <c r="W380" s="325"/>
      <c r="X380" s="325"/>
      <c r="Z380" s="326">
        <v>3</v>
      </c>
      <c r="AA380" s="326">
        <v>2</v>
      </c>
      <c r="AB380" s="326">
        <v>2</v>
      </c>
    </row>
    <row r="381" spans="1:28" ht="12" customHeight="1">
      <c r="A381" s="76"/>
      <c r="B381" s="365"/>
      <c r="C381" s="363"/>
      <c r="D381" s="33"/>
      <c r="E381" s="34" t="s">
        <v>4</v>
      </c>
      <c r="F381" s="3">
        <v>1572</v>
      </c>
      <c r="G381" s="4">
        <v>100</v>
      </c>
      <c r="H381" s="35">
        <v>21559</v>
      </c>
      <c r="I381" s="36">
        <v>100</v>
      </c>
      <c r="J381" s="35">
        <v>11219</v>
      </c>
      <c r="K381" s="36">
        <v>100</v>
      </c>
      <c r="L381" s="35">
        <v>239391</v>
      </c>
      <c r="M381" s="36">
        <v>100</v>
      </c>
      <c r="N381" s="22"/>
      <c r="O381" s="306"/>
      <c r="P381" s="73"/>
      <c r="Q381" s="53"/>
      <c r="R381" s="73"/>
      <c r="S381" s="73"/>
      <c r="T381" s="53"/>
      <c r="U381" s="73"/>
      <c r="V381" s="73"/>
      <c r="W381" s="53"/>
      <c r="X381" s="73"/>
    </row>
    <row r="382" spans="1:28" s="176" customFormat="1" ht="11.25" customHeight="1">
      <c r="A382" s="69" t="s">
        <v>60</v>
      </c>
      <c r="B382" s="70"/>
      <c r="C382" s="15"/>
      <c r="D382" s="118"/>
      <c r="E382" s="70"/>
      <c r="F382" s="70"/>
      <c r="G382" s="70"/>
      <c r="H382" s="70"/>
      <c r="I382" s="70"/>
      <c r="J382" s="70"/>
      <c r="K382" s="70"/>
      <c r="L382" s="70"/>
      <c r="M382" s="70"/>
      <c r="N382" s="16"/>
      <c r="O382" s="310"/>
      <c r="P382" s="71"/>
      <c r="Q382" s="72"/>
      <c r="R382" s="71"/>
      <c r="S382" s="71"/>
      <c r="T382" s="72"/>
      <c r="U382" s="71"/>
      <c r="V382" s="71"/>
      <c r="W382" s="72"/>
      <c r="X382" s="71"/>
      <c r="Z382" s="328"/>
      <c r="AA382" s="328"/>
      <c r="AB382" s="328"/>
    </row>
    <row r="383" spans="1:28" ht="11.25" customHeight="1">
      <c r="A383" s="17" t="s">
        <v>0</v>
      </c>
      <c r="B383" s="356" t="s">
        <v>61</v>
      </c>
      <c r="C383" s="359" t="s">
        <v>316</v>
      </c>
      <c r="D383" s="18">
        <v>0</v>
      </c>
      <c r="E383" s="85" t="s">
        <v>72</v>
      </c>
      <c r="F383" s="1">
        <v>13</v>
      </c>
      <c r="G383" s="2">
        <v>0.90103070700148247</v>
      </c>
      <c r="H383" s="20">
        <v>142</v>
      </c>
      <c r="I383" s="21">
        <v>0.69030074103313965</v>
      </c>
      <c r="J383" s="20">
        <v>54</v>
      </c>
      <c r="K383" s="21">
        <v>0.54339363072302282</v>
      </c>
      <c r="L383" s="20">
        <v>1097</v>
      </c>
      <c r="M383" s="21">
        <v>0.52989003116807853</v>
      </c>
      <c r="N383" s="22"/>
      <c r="O383" s="301"/>
      <c r="P383" s="23"/>
      <c r="Q383" s="24"/>
      <c r="R383" s="23"/>
      <c r="S383" s="23"/>
      <c r="T383" s="24"/>
      <c r="U383" s="23"/>
      <c r="V383" s="23"/>
      <c r="W383" s="24"/>
      <c r="X383" s="23"/>
    </row>
    <row r="384" spans="1:28" ht="11.25" customHeight="1">
      <c r="A384" s="17"/>
      <c r="B384" s="364"/>
      <c r="C384" s="360"/>
      <c r="D384" s="18">
        <v>3</v>
      </c>
      <c r="E384" s="82" t="s">
        <v>73</v>
      </c>
      <c r="F384" s="1">
        <v>184</v>
      </c>
      <c r="G384" s="2">
        <v>11.884920254268074</v>
      </c>
      <c r="H384" s="20">
        <v>2514</v>
      </c>
      <c r="I384" s="21">
        <v>11.575621930855052</v>
      </c>
      <c r="J384" s="20">
        <v>1125</v>
      </c>
      <c r="K384" s="21">
        <v>9.3295486838039476</v>
      </c>
      <c r="L384" s="20">
        <v>32209</v>
      </c>
      <c r="M384" s="21">
        <v>14.280651104549245</v>
      </c>
      <c r="N384" s="22"/>
      <c r="O384" s="302"/>
      <c r="P384" s="25"/>
      <c r="Q384" s="26"/>
      <c r="R384" s="25"/>
      <c r="S384" s="25"/>
      <c r="T384" s="26"/>
      <c r="U384" s="25"/>
      <c r="V384" s="25"/>
      <c r="W384" s="26"/>
      <c r="X384" s="25"/>
    </row>
    <row r="385" spans="1:28" ht="11.25" customHeight="1">
      <c r="A385" s="17"/>
      <c r="B385" s="364"/>
      <c r="C385" s="360"/>
      <c r="D385" s="18">
        <v>8</v>
      </c>
      <c r="E385" s="82" t="s">
        <v>75</v>
      </c>
      <c r="F385" s="1">
        <v>304</v>
      </c>
      <c r="G385" s="2">
        <v>18.700659256995461</v>
      </c>
      <c r="H385" s="20">
        <v>3868</v>
      </c>
      <c r="I385" s="21">
        <v>17.762409981188249</v>
      </c>
      <c r="J385" s="20">
        <v>1943</v>
      </c>
      <c r="K385" s="21">
        <v>16.945652726530074</v>
      </c>
      <c r="L385" s="20">
        <v>54349</v>
      </c>
      <c r="M385" s="21">
        <v>23.380696637196451</v>
      </c>
      <c r="N385" s="22"/>
      <c r="O385" s="302"/>
      <c r="P385" s="25"/>
      <c r="Q385" s="26"/>
      <c r="R385" s="25"/>
      <c r="S385" s="25"/>
      <c r="T385" s="26"/>
      <c r="U385" s="25"/>
      <c r="V385" s="25"/>
      <c r="W385" s="26"/>
      <c r="X385" s="25"/>
    </row>
    <row r="386" spans="1:28" ht="11.25" customHeight="1">
      <c r="A386" s="17"/>
      <c r="B386" s="364"/>
      <c r="C386" s="360"/>
      <c r="D386" s="18">
        <v>13</v>
      </c>
      <c r="E386" s="82" t="s">
        <v>74</v>
      </c>
      <c r="F386" s="1">
        <v>301</v>
      </c>
      <c r="G386" s="2">
        <v>18.586438637404136</v>
      </c>
      <c r="H386" s="20">
        <v>3978</v>
      </c>
      <c r="I386" s="21">
        <v>18.700067204907285</v>
      </c>
      <c r="J386" s="20">
        <v>2183</v>
      </c>
      <c r="K386" s="21">
        <v>20.000758661515238</v>
      </c>
      <c r="L386" s="20">
        <v>50480</v>
      </c>
      <c r="M386" s="21">
        <v>21.082646708492931</v>
      </c>
      <c r="N386" s="22"/>
      <c r="O386" s="302"/>
      <c r="P386" s="25"/>
      <c r="Q386" s="26"/>
      <c r="R386" s="25"/>
      <c r="S386" s="25"/>
      <c r="T386" s="26"/>
      <c r="U386" s="25"/>
      <c r="V386" s="25"/>
      <c r="W386" s="26"/>
      <c r="X386" s="25"/>
    </row>
    <row r="387" spans="1:28" ht="11.25" customHeight="1">
      <c r="A387" s="17"/>
      <c r="B387" s="364"/>
      <c r="C387" s="360"/>
      <c r="D387" s="18">
        <v>18</v>
      </c>
      <c r="E387" s="82" t="s">
        <v>76</v>
      </c>
      <c r="F387" s="1">
        <v>258</v>
      </c>
      <c r="G387" s="2">
        <v>15.961328903815181</v>
      </c>
      <c r="H387" s="20">
        <v>3912</v>
      </c>
      <c r="I387" s="21">
        <v>17.844699707733934</v>
      </c>
      <c r="J387" s="20">
        <v>2175</v>
      </c>
      <c r="K387" s="21">
        <v>19.370624680766241</v>
      </c>
      <c r="L387" s="20">
        <v>43105</v>
      </c>
      <c r="M387" s="21">
        <v>17.428570244966263</v>
      </c>
      <c r="N387" s="22"/>
      <c r="O387" s="299">
        <v>16.503030951923296</v>
      </c>
      <c r="P387" s="298">
        <v>16.690161786427232</v>
      </c>
      <c r="Q387" s="28" t="s">
        <v>354</v>
      </c>
      <c r="R387" s="29">
        <v>-2.0053745039418796E-2</v>
      </c>
      <c r="S387" s="298">
        <v>17.043200128695343</v>
      </c>
      <c r="T387" s="28" t="s">
        <v>355</v>
      </c>
      <c r="U387" s="29">
        <v>-5.9756091695894763E-2</v>
      </c>
      <c r="V387" s="298">
        <v>14.46443212686248</v>
      </c>
      <c r="W387" s="28" t="s">
        <v>357</v>
      </c>
      <c r="X387" s="29">
        <v>0.2386510176186967</v>
      </c>
    </row>
    <row r="388" spans="1:28" ht="11.25" customHeight="1">
      <c r="A388" s="17"/>
      <c r="B388" s="364"/>
      <c r="C388" s="360"/>
      <c r="D388" s="18">
        <v>23</v>
      </c>
      <c r="E388" s="82" t="s">
        <v>77</v>
      </c>
      <c r="F388" s="1">
        <v>226</v>
      </c>
      <c r="G388" s="2">
        <v>14.113398074233762</v>
      </c>
      <c r="H388" s="20">
        <v>2883</v>
      </c>
      <c r="I388" s="21">
        <v>13.153444783432548</v>
      </c>
      <c r="J388" s="20">
        <v>1560</v>
      </c>
      <c r="K388" s="21">
        <v>13.939364703538605</v>
      </c>
      <c r="L388" s="20">
        <v>28041</v>
      </c>
      <c r="M388" s="21">
        <v>10.95919072498533</v>
      </c>
      <c r="N388" s="22"/>
      <c r="O388" s="301"/>
      <c r="P388" s="265" t="s">
        <v>359</v>
      </c>
      <c r="Q388" s="324"/>
      <c r="R388" s="324"/>
      <c r="S388" s="265" t="s">
        <v>285</v>
      </c>
      <c r="T388" s="324"/>
      <c r="U388" s="324"/>
      <c r="V388" s="265" t="s">
        <v>284</v>
      </c>
      <c r="W388" s="325"/>
      <c r="X388" s="325"/>
      <c r="Z388" s="326">
        <v>3</v>
      </c>
      <c r="AA388" s="326">
        <v>2</v>
      </c>
      <c r="AB388" s="326">
        <v>4</v>
      </c>
    </row>
    <row r="389" spans="1:28" ht="11.25" customHeight="1">
      <c r="A389" s="17"/>
      <c r="B389" s="364"/>
      <c r="C389" s="360"/>
      <c r="D389" s="18">
        <v>28</v>
      </c>
      <c r="E389" s="82" t="s">
        <v>78</v>
      </c>
      <c r="F389" s="1">
        <v>139</v>
      </c>
      <c r="G389" s="2">
        <v>8.7232230752140296</v>
      </c>
      <c r="H389" s="20">
        <v>1950</v>
      </c>
      <c r="I389" s="21">
        <v>8.7337403798418887</v>
      </c>
      <c r="J389" s="20">
        <v>1012</v>
      </c>
      <c r="K389" s="21">
        <v>8.8504056322828575</v>
      </c>
      <c r="L389" s="20">
        <v>16058</v>
      </c>
      <c r="M389" s="21">
        <v>6.0920144246618531</v>
      </c>
      <c r="N389" s="22"/>
      <c r="O389" s="301"/>
      <c r="P389" s="30"/>
      <c r="Q389" s="31"/>
      <c r="R389" s="32"/>
      <c r="S389" s="30"/>
      <c r="T389" s="31"/>
      <c r="U389" s="30"/>
      <c r="V389" s="30"/>
      <c r="W389" s="31"/>
      <c r="X389" s="30"/>
    </row>
    <row r="390" spans="1:28" ht="11.25" customHeight="1">
      <c r="A390" s="17"/>
      <c r="B390" s="364"/>
      <c r="C390" s="360"/>
      <c r="D390" s="18">
        <v>33</v>
      </c>
      <c r="E390" s="19" t="s">
        <v>71</v>
      </c>
      <c r="F390" s="1">
        <v>174</v>
      </c>
      <c r="G390" s="2">
        <v>11.129001091067996</v>
      </c>
      <c r="H390" s="20">
        <v>2544</v>
      </c>
      <c r="I390" s="21">
        <v>11.539715271003223</v>
      </c>
      <c r="J390" s="20">
        <v>1276</v>
      </c>
      <c r="K390" s="21">
        <v>11.020251280819004</v>
      </c>
      <c r="L390" s="20">
        <v>16137</v>
      </c>
      <c r="M390" s="21">
        <v>6.2463401239414704</v>
      </c>
      <c r="N390" s="22"/>
      <c r="O390" s="301"/>
      <c r="P390" s="30"/>
      <c r="Q390" s="31"/>
      <c r="R390" s="32"/>
      <c r="S390" s="30"/>
      <c r="T390" s="31"/>
      <c r="U390" s="30"/>
      <c r="V390" s="30"/>
      <c r="W390" s="31"/>
      <c r="X390" s="30"/>
    </row>
    <row r="391" spans="1:28" ht="11.25" customHeight="1">
      <c r="A391" s="17"/>
      <c r="B391" s="365"/>
      <c r="C391" s="363"/>
      <c r="D391" s="33"/>
      <c r="E391" s="34" t="s">
        <v>4</v>
      </c>
      <c r="F391" s="3">
        <v>1599</v>
      </c>
      <c r="G391" s="4">
        <v>100</v>
      </c>
      <c r="H391" s="35">
        <v>21791</v>
      </c>
      <c r="I391" s="36">
        <v>100</v>
      </c>
      <c r="J391" s="35">
        <v>11328</v>
      </c>
      <c r="K391" s="36">
        <v>100</v>
      </c>
      <c r="L391" s="35">
        <v>241476</v>
      </c>
      <c r="M391" s="36">
        <v>100</v>
      </c>
      <c r="N391" s="22"/>
      <c r="O391" s="306"/>
      <c r="P391" s="73"/>
      <c r="Q391" s="53"/>
      <c r="R391" s="73"/>
      <c r="S391" s="73"/>
      <c r="T391" s="53"/>
      <c r="U391" s="73"/>
      <c r="V391" s="73"/>
      <c r="W391" s="53"/>
      <c r="X391" s="73"/>
    </row>
    <row r="392" spans="1:28" ht="11.25" customHeight="1">
      <c r="A392" s="17" t="s">
        <v>5</v>
      </c>
      <c r="B392" s="356" t="s">
        <v>143</v>
      </c>
      <c r="C392" s="359" t="s">
        <v>317</v>
      </c>
      <c r="D392" s="18">
        <v>0</v>
      </c>
      <c r="E392" s="85" t="s">
        <v>72</v>
      </c>
      <c r="F392" s="1">
        <v>765</v>
      </c>
      <c r="G392" s="2">
        <v>47.769870176966037</v>
      </c>
      <c r="H392" s="20">
        <v>9465</v>
      </c>
      <c r="I392" s="21">
        <v>43.346108333381231</v>
      </c>
      <c r="J392" s="20">
        <v>4186</v>
      </c>
      <c r="K392" s="21">
        <v>34.178538400433382</v>
      </c>
      <c r="L392" s="20">
        <v>82849</v>
      </c>
      <c r="M392" s="21">
        <v>36.190125141078063</v>
      </c>
      <c r="N392" s="22"/>
      <c r="O392" s="301"/>
      <c r="P392" s="23"/>
      <c r="Q392" s="24"/>
      <c r="R392" s="23"/>
      <c r="S392" s="23"/>
      <c r="T392" s="24"/>
      <c r="U392" s="23"/>
      <c r="V392" s="23"/>
      <c r="W392" s="24"/>
      <c r="X392" s="23"/>
    </row>
    <row r="393" spans="1:28" ht="11.25" customHeight="1">
      <c r="A393" s="17"/>
      <c r="B393" s="364"/>
      <c r="C393" s="360"/>
      <c r="D393" s="18">
        <v>3</v>
      </c>
      <c r="E393" s="82" t="s">
        <v>73</v>
      </c>
      <c r="F393" s="1">
        <v>498</v>
      </c>
      <c r="G393" s="2">
        <v>30.958623185506852</v>
      </c>
      <c r="H393" s="20">
        <v>7548</v>
      </c>
      <c r="I393" s="21">
        <v>34.78001244331859</v>
      </c>
      <c r="J393" s="20">
        <v>4005</v>
      </c>
      <c r="K393" s="21">
        <v>36.081478666866005</v>
      </c>
      <c r="L393" s="20">
        <v>82159</v>
      </c>
      <c r="M393" s="21">
        <v>33.041712986746894</v>
      </c>
      <c r="N393" s="22"/>
      <c r="O393" s="302"/>
      <c r="P393" s="25"/>
      <c r="Q393" s="26"/>
      <c r="R393" s="25"/>
      <c r="S393" s="25"/>
      <c r="T393" s="26"/>
      <c r="U393" s="25"/>
      <c r="V393" s="25"/>
      <c r="W393" s="26"/>
      <c r="X393" s="25"/>
    </row>
    <row r="394" spans="1:28" ht="11.25" customHeight="1">
      <c r="A394" s="17"/>
      <c r="B394" s="364"/>
      <c r="C394" s="360"/>
      <c r="D394" s="18">
        <v>8</v>
      </c>
      <c r="E394" s="82" t="s">
        <v>75</v>
      </c>
      <c r="F394" s="1">
        <v>167</v>
      </c>
      <c r="G394" s="2">
        <v>10.547470930714528</v>
      </c>
      <c r="H394" s="20">
        <v>2479</v>
      </c>
      <c r="I394" s="21">
        <v>11.691197805119563</v>
      </c>
      <c r="J394" s="20">
        <v>1597</v>
      </c>
      <c r="K394" s="21">
        <v>15.29245892062249</v>
      </c>
      <c r="L394" s="20">
        <v>35920</v>
      </c>
      <c r="M394" s="21">
        <v>14.802991819624422</v>
      </c>
      <c r="N394" s="22"/>
      <c r="O394" s="302"/>
      <c r="P394" s="25"/>
      <c r="Q394" s="26"/>
      <c r="R394" s="25"/>
      <c r="S394" s="25"/>
      <c r="T394" s="26"/>
      <c r="U394" s="25"/>
      <c r="V394" s="25"/>
      <c r="W394" s="26"/>
      <c r="X394" s="25"/>
    </row>
    <row r="395" spans="1:28" ht="11.25" customHeight="1">
      <c r="A395" s="17"/>
      <c r="B395" s="364"/>
      <c r="C395" s="360"/>
      <c r="D395" s="18">
        <v>13</v>
      </c>
      <c r="E395" s="82" t="s">
        <v>74</v>
      </c>
      <c r="F395" s="1">
        <v>79</v>
      </c>
      <c r="G395" s="2">
        <v>5.1719111409654186</v>
      </c>
      <c r="H395" s="20">
        <v>1047</v>
      </c>
      <c r="I395" s="21">
        <v>5.0164574197804921</v>
      </c>
      <c r="J395" s="20">
        <v>738</v>
      </c>
      <c r="K395" s="21">
        <v>7.2794015185512206</v>
      </c>
      <c r="L395" s="20">
        <v>18502</v>
      </c>
      <c r="M395" s="21">
        <v>7.6097941964040352</v>
      </c>
      <c r="N395" s="22"/>
      <c r="O395" s="302"/>
      <c r="P395" s="25"/>
      <c r="Q395" s="26"/>
      <c r="R395" s="25"/>
      <c r="S395" s="25"/>
      <c r="T395" s="26"/>
      <c r="U395" s="25"/>
      <c r="V395" s="25"/>
      <c r="W395" s="26"/>
      <c r="X395" s="25"/>
    </row>
    <row r="396" spans="1:28" ht="11.25" customHeight="1">
      <c r="A396" s="17"/>
      <c r="B396" s="364"/>
      <c r="C396" s="360"/>
      <c r="D396" s="18">
        <v>18</v>
      </c>
      <c r="E396" s="82" t="s">
        <v>76</v>
      </c>
      <c r="F396" s="1">
        <v>47</v>
      </c>
      <c r="G396" s="2">
        <v>3.0318272988398349</v>
      </c>
      <c r="H396" s="20">
        <v>637</v>
      </c>
      <c r="I396" s="21">
        <v>2.9606473943896425</v>
      </c>
      <c r="J396" s="20">
        <v>432</v>
      </c>
      <c r="K396" s="21">
        <v>4.2686864005731548</v>
      </c>
      <c r="L396" s="20">
        <v>10895</v>
      </c>
      <c r="M396" s="21">
        <v>4.4375683903336371</v>
      </c>
      <c r="N396" s="22"/>
      <c r="O396" s="299">
        <v>3.6728771203730015</v>
      </c>
      <c r="P396" s="298">
        <v>3.7553737815758312</v>
      </c>
      <c r="Q396" s="28" t="s">
        <v>354</v>
      </c>
      <c r="R396" s="29">
        <v>-1.4808175899041032E-2</v>
      </c>
      <c r="S396" s="298">
        <v>4.7833704023120784</v>
      </c>
      <c r="T396" s="28" t="s">
        <v>357</v>
      </c>
      <c r="U396" s="29">
        <v>-0.18390610519685488</v>
      </c>
      <c r="V396" s="298">
        <v>5.0109322929706144</v>
      </c>
      <c r="W396" s="28" t="s">
        <v>357</v>
      </c>
      <c r="X396" s="29">
        <v>-0.20350236273173833</v>
      </c>
    </row>
    <row r="397" spans="1:28" ht="11.25" customHeight="1">
      <c r="A397" s="17"/>
      <c r="B397" s="364"/>
      <c r="C397" s="360"/>
      <c r="D397" s="18">
        <v>23</v>
      </c>
      <c r="E397" s="82" t="s">
        <v>77</v>
      </c>
      <c r="F397" s="1">
        <v>17</v>
      </c>
      <c r="G397" s="2">
        <v>1.2107705299190197</v>
      </c>
      <c r="H397" s="20">
        <v>226</v>
      </c>
      <c r="I397" s="21">
        <v>1.0898681495504086</v>
      </c>
      <c r="J397" s="20">
        <v>156</v>
      </c>
      <c r="K397" s="21">
        <v>1.5795138091415413</v>
      </c>
      <c r="L397" s="20">
        <v>5004</v>
      </c>
      <c r="M397" s="21">
        <v>2.035112120772395</v>
      </c>
      <c r="N397" s="22"/>
      <c r="O397" s="301"/>
      <c r="P397" s="265" t="s">
        <v>359</v>
      </c>
      <c r="Q397" s="324"/>
      <c r="R397" s="324"/>
      <c r="S397" s="265" t="s">
        <v>285</v>
      </c>
      <c r="T397" s="324"/>
      <c r="U397" s="324"/>
      <c r="V397" s="265" t="s">
        <v>285</v>
      </c>
      <c r="W397" s="325"/>
      <c r="X397" s="325"/>
      <c r="Z397" s="326">
        <v>3</v>
      </c>
      <c r="AA397" s="326">
        <v>2</v>
      </c>
      <c r="AB397" s="326">
        <v>2</v>
      </c>
    </row>
    <row r="398" spans="1:28" ht="11.25" customHeight="1">
      <c r="A398" s="17"/>
      <c r="B398" s="364"/>
      <c r="C398" s="360"/>
      <c r="D398" s="18">
        <v>28</v>
      </c>
      <c r="E398" s="82" t="s">
        <v>78</v>
      </c>
      <c r="F398" s="1">
        <v>8</v>
      </c>
      <c r="G398" s="2">
        <v>0.56755313772902605</v>
      </c>
      <c r="H398" s="20">
        <v>121</v>
      </c>
      <c r="I398" s="21">
        <v>0.54463752117974795</v>
      </c>
      <c r="J398" s="20">
        <v>76</v>
      </c>
      <c r="K398" s="21">
        <v>0.72037901223540834</v>
      </c>
      <c r="L398" s="20">
        <v>2083</v>
      </c>
      <c r="M398" s="21">
        <v>0.83918499240333189</v>
      </c>
      <c r="N398" s="22"/>
      <c r="O398" s="301"/>
      <c r="P398" s="30"/>
      <c r="Q398" s="31"/>
      <c r="R398" s="32"/>
      <c r="S398" s="30"/>
      <c r="T398" s="31"/>
      <c r="U398" s="30"/>
      <c r="V398" s="30"/>
      <c r="W398" s="31"/>
      <c r="X398" s="30"/>
    </row>
    <row r="399" spans="1:28" ht="11.25" customHeight="1">
      <c r="A399" s="17"/>
      <c r="B399" s="364"/>
      <c r="C399" s="360"/>
      <c r="D399" s="18">
        <v>33</v>
      </c>
      <c r="E399" s="19" t="s">
        <v>71</v>
      </c>
      <c r="F399" s="1">
        <v>10</v>
      </c>
      <c r="G399" s="2">
        <v>0.74197359935891449</v>
      </c>
      <c r="H399" s="20">
        <v>114</v>
      </c>
      <c r="I399" s="21">
        <v>0.57107093326800928</v>
      </c>
      <c r="J399" s="20">
        <v>57</v>
      </c>
      <c r="K399" s="21">
        <v>0.59954327155494225</v>
      </c>
      <c r="L399" s="20">
        <v>2449</v>
      </c>
      <c r="M399" s="21">
        <v>1.0435103525891913</v>
      </c>
      <c r="N399" s="22"/>
      <c r="O399" s="301"/>
      <c r="P399" s="30"/>
      <c r="Q399" s="31"/>
      <c r="R399" s="32"/>
      <c r="S399" s="30"/>
      <c r="T399" s="31"/>
      <c r="U399" s="30"/>
      <c r="V399" s="30"/>
      <c r="W399" s="31"/>
      <c r="X399" s="30"/>
    </row>
    <row r="400" spans="1:28" ht="11.25" customHeight="1">
      <c r="A400" s="17"/>
      <c r="B400" s="365"/>
      <c r="C400" s="363"/>
      <c r="D400" s="33"/>
      <c r="E400" s="34" t="s">
        <v>4</v>
      </c>
      <c r="F400" s="3">
        <v>1591</v>
      </c>
      <c r="G400" s="4">
        <v>100</v>
      </c>
      <c r="H400" s="35">
        <v>21637</v>
      </c>
      <c r="I400" s="36">
        <v>100</v>
      </c>
      <c r="J400" s="35">
        <v>11247</v>
      </c>
      <c r="K400" s="36">
        <v>100</v>
      </c>
      <c r="L400" s="35">
        <v>239861</v>
      </c>
      <c r="M400" s="36">
        <v>100</v>
      </c>
      <c r="N400" s="22"/>
      <c r="O400" s="306"/>
      <c r="P400" s="73"/>
      <c r="Q400" s="53"/>
      <c r="R400" s="73"/>
      <c r="S400" s="73"/>
      <c r="T400" s="53"/>
      <c r="U400" s="73"/>
      <c r="V400" s="73"/>
      <c r="W400" s="53"/>
      <c r="X400" s="73"/>
    </row>
    <row r="401" spans="1:28" ht="11.25" customHeight="1">
      <c r="A401" s="17" t="s">
        <v>14</v>
      </c>
      <c r="B401" s="356" t="s">
        <v>280</v>
      </c>
      <c r="C401" s="359" t="s">
        <v>318</v>
      </c>
      <c r="D401" s="18">
        <v>0</v>
      </c>
      <c r="E401" s="85" t="s">
        <v>72</v>
      </c>
      <c r="F401" s="1">
        <v>1423</v>
      </c>
      <c r="G401" s="2">
        <v>89.023840296661376</v>
      </c>
      <c r="H401" s="20">
        <v>19979</v>
      </c>
      <c r="I401" s="21">
        <v>91.723715058103124</v>
      </c>
      <c r="J401" s="20">
        <v>9837</v>
      </c>
      <c r="K401" s="21">
        <v>85.496770043511773</v>
      </c>
      <c r="L401" s="20">
        <v>191727</v>
      </c>
      <c r="M401" s="21">
        <v>80.815742257766544</v>
      </c>
      <c r="N401" s="22"/>
      <c r="O401" s="301"/>
      <c r="P401" s="23"/>
      <c r="Q401" s="24"/>
      <c r="R401" s="23"/>
      <c r="S401" s="23"/>
      <c r="T401" s="24"/>
      <c r="U401" s="23"/>
      <c r="V401" s="23"/>
      <c r="W401" s="24"/>
      <c r="X401" s="23"/>
    </row>
    <row r="402" spans="1:28" ht="11.25" customHeight="1">
      <c r="A402" s="17"/>
      <c r="B402" s="364"/>
      <c r="C402" s="360"/>
      <c r="D402" s="18">
        <v>3</v>
      </c>
      <c r="E402" s="82" t="s">
        <v>73</v>
      </c>
      <c r="F402" s="1">
        <v>37</v>
      </c>
      <c r="G402" s="2">
        <v>2.303923725126729</v>
      </c>
      <c r="H402" s="20">
        <v>483</v>
      </c>
      <c r="I402" s="21">
        <v>2.2293036364732961</v>
      </c>
      <c r="J402" s="20">
        <v>276</v>
      </c>
      <c r="K402" s="21">
        <v>2.6122731345413865</v>
      </c>
      <c r="L402" s="20">
        <v>11029</v>
      </c>
      <c r="M402" s="21">
        <v>4.0241515760254334</v>
      </c>
      <c r="N402" s="22"/>
      <c r="O402" s="302"/>
      <c r="P402" s="25"/>
      <c r="Q402" s="26"/>
      <c r="R402" s="25"/>
      <c r="S402" s="25"/>
      <c r="T402" s="26"/>
      <c r="U402" s="25"/>
      <c r="V402" s="25"/>
      <c r="W402" s="26"/>
      <c r="X402" s="25"/>
    </row>
    <row r="403" spans="1:28" ht="11.25" customHeight="1">
      <c r="A403" s="17"/>
      <c r="B403" s="364"/>
      <c r="C403" s="360"/>
      <c r="D403" s="18">
        <v>8</v>
      </c>
      <c r="E403" s="82" t="s">
        <v>75</v>
      </c>
      <c r="F403" s="1">
        <v>35</v>
      </c>
      <c r="G403" s="2">
        <v>2.2596532972442631</v>
      </c>
      <c r="H403" s="20">
        <v>467</v>
      </c>
      <c r="I403" s="21">
        <v>2.219547688456367</v>
      </c>
      <c r="J403" s="20">
        <v>518</v>
      </c>
      <c r="K403" s="21">
        <v>5.1860107374229765</v>
      </c>
      <c r="L403" s="20">
        <v>18214</v>
      </c>
      <c r="M403" s="21">
        <v>6.6543496284597117</v>
      </c>
      <c r="N403" s="22"/>
      <c r="O403" s="302"/>
      <c r="P403" s="25"/>
      <c r="Q403" s="26"/>
      <c r="R403" s="25"/>
      <c r="S403" s="25"/>
      <c r="T403" s="26"/>
      <c r="U403" s="25"/>
      <c r="V403" s="25"/>
      <c r="W403" s="26"/>
      <c r="X403" s="25"/>
    </row>
    <row r="404" spans="1:28" ht="11.25" customHeight="1">
      <c r="A404" s="17"/>
      <c r="B404" s="364"/>
      <c r="C404" s="360"/>
      <c r="D404" s="18">
        <v>13</v>
      </c>
      <c r="E404" s="82" t="s">
        <v>74</v>
      </c>
      <c r="F404" s="1">
        <v>40</v>
      </c>
      <c r="G404" s="2">
        <v>2.6044501299938911</v>
      </c>
      <c r="H404" s="20">
        <v>352</v>
      </c>
      <c r="I404" s="21">
        <v>1.6436602572264432</v>
      </c>
      <c r="J404" s="20">
        <v>374</v>
      </c>
      <c r="K404" s="21">
        <v>3.8218117767026589</v>
      </c>
      <c r="L404" s="20">
        <v>10128</v>
      </c>
      <c r="M404" s="21">
        <v>4.134123118101912</v>
      </c>
      <c r="N404" s="22"/>
      <c r="O404" s="302"/>
      <c r="P404" s="25"/>
      <c r="Q404" s="26"/>
      <c r="R404" s="25"/>
      <c r="S404" s="25"/>
      <c r="T404" s="26"/>
      <c r="U404" s="25"/>
      <c r="V404" s="25"/>
      <c r="W404" s="26"/>
      <c r="X404" s="25"/>
    </row>
    <row r="405" spans="1:28" ht="11.25" customHeight="1">
      <c r="A405" s="17"/>
      <c r="B405" s="364"/>
      <c r="C405" s="360"/>
      <c r="D405" s="18">
        <v>18</v>
      </c>
      <c r="E405" s="82" t="s">
        <v>76</v>
      </c>
      <c r="F405" s="1">
        <v>32</v>
      </c>
      <c r="G405" s="2">
        <v>2.0523427611073197</v>
      </c>
      <c r="H405" s="20">
        <v>237</v>
      </c>
      <c r="I405" s="21">
        <v>1.0944518918138884</v>
      </c>
      <c r="J405" s="20">
        <v>172</v>
      </c>
      <c r="K405" s="21">
        <v>1.7587799095135241</v>
      </c>
      <c r="L405" s="20">
        <v>6042</v>
      </c>
      <c r="M405" s="21">
        <v>2.7114227298701041</v>
      </c>
      <c r="N405" s="22"/>
      <c r="O405" s="299">
        <v>1.4205474388117822</v>
      </c>
      <c r="P405" s="298">
        <v>0.94750542298339302</v>
      </c>
      <c r="Q405" s="28" t="s">
        <v>357</v>
      </c>
      <c r="R405" s="29">
        <v>0.11939644166419515</v>
      </c>
      <c r="S405" s="298">
        <v>1.5985609368665354</v>
      </c>
      <c r="T405" s="28" t="s">
        <v>354</v>
      </c>
      <c r="U405" s="29">
        <v>-3.8682752489229463E-2</v>
      </c>
      <c r="V405" s="298">
        <v>2.1337777429466325</v>
      </c>
      <c r="W405" s="28" t="s">
        <v>357</v>
      </c>
      <c r="X405" s="29">
        <v>-0.13328944231182194</v>
      </c>
    </row>
    <row r="406" spans="1:28" ht="11.25" customHeight="1">
      <c r="A406" s="17"/>
      <c r="B406" s="364"/>
      <c r="C406" s="360"/>
      <c r="D406" s="18">
        <v>23</v>
      </c>
      <c r="E406" s="82" t="s">
        <v>77</v>
      </c>
      <c r="F406" s="1">
        <v>15</v>
      </c>
      <c r="G406" s="2">
        <v>1.0365526806847147</v>
      </c>
      <c r="H406" s="20">
        <v>121</v>
      </c>
      <c r="I406" s="21">
        <v>0.57224815470094992</v>
      </c>
      <c r="J406" s="20">
        <v>70</v>
      </c>
      <c r="K406" s="21">
        <v>0.70063062556941957</v>
      </c>
      <c r="L406" s="20">
        <v>1737</v>
      </c>
      <c r="M406" s="21">
        <v>0.79061537958088746</v>
      </c>
      <c r="N406" s="22"/>
      <c r="O406" s="301"/>
      <c r="P406" s="265" t="s">
        <v>284</v>
      </c>
      <c r="Q406" s="324"/>
      <c r="R406" s="324"/>
      <c r="S406" s="265" t="s">
        <v>359</v>
      </c>
      <c r="T406" s="324"/>
      <c r="U406" s="324"/>
      <c r="V406" s="265" t="s">
        <v>285</v>
      </c>
      <c r="W406" s="325"/>
      <c r="X406" s="325"/>
      <c r="Z406" s="326">
        <v>4</v>
      </c>
      <c r="AA406" s="326">
        <v>3</v>
      </c>
      <c r="AB406" s="326">
        <v>2</v>
      </c>
    </row>
    <row r="407" spans="1:28" ht="11.25" customHeight="1">
      <c r="A407" s="17"/>
      <c r="B407" s="364"/>
      <c r="C407" s="360"/>
      <c r="D407" s="18">
        <v>28</v>
      </c>
      <c r="E407" s="82" t="s">
        <v>78</v>
      </c>
      <c r="F407" s="1">
        <v>4</v>
      </c>
      <c r="G407" s="2">
        <v>0.26196226415046298</v>
      </c>
      <c r="H407" s="20">
        <v>45</v>
      </c>
      <c r="I407" s="21">
        <v>0.19731888196107494</v>
      </c>
      <c r="J407" s="20">
        <v>23</v>
      </c>
      <c r="K407" s="21">
        <v>0.18155839455782008</v>
      </c>
      <c r="L407" s="20">
        <v>605</v>
      </c>
      <c r="M407" s="21">
        <v>0.27189722003412287</v>
      </c>
      <c r="N407" s="22"/>
      <c r="O407" s="301"/>
      <c r="P407" s="30"/>
      <c r="Q407" s="31"/>
      <c r="R407" s="32"/>
      <c r="S407" s="30"/>
      <c r="T407" s="31"/>
      <c r="U407" s="30"/>
      <c r="V407" s="30"/>
      <c r="W407" s="31"/>
      <c r="X407" s="30"/>
    </row>
    <row r="408" spans="1:28" ht="11.25" customHeight="1">
      <c r="A408" s="17"/>
      <c r="B408" s="364"/>
      <c r="C408" s="360"/>
      <c r="D408" s="18">
        <v>33</v>
      </c>
      <c r="E408" s="19" t="s">
        <v>71</v>
      </c>
      <c r="F408" s="1">
        <v>6</v>
      </c>
      <c r="G408" s="2">
        <v>0.45727484503122245</v>
      </c>
      <c r="H408" s="20">
        <v>67</v>
      </c>
      <c r="I408" s="21">
        <v>0.31975443126190384</v>
      </c>
      <c r="J408" s="20">
        <v>26</v>
      </c>
      <c r="K408" s="21">
        <v>0.24216537816822212</v>
      </c>
      <c r="L408" s="20">
        <v>1393</v>
      </c>
      <c r="M408" s="21">
        <v>0.59769809013966857</v>
      </c>
      <c r="N408" s="22"/>
      <c r="O408" s="301"/>
      <c r="P408" s="30"/>
      <c r="Q408" s="31"/>
      <c r="R408" s="32"/>
      <c r="S408" s="30"/>
      <c r="T408" s="31"/>
      <c r="U408" s="30"/>
      <c r="V408" s="30"/>
      <c r="W408" s="31"/>
      <c r="X408" s="30"/>
    </row>
    <row r="409" spans="1:28" ht="11.25" customHeight="1">
      <c r="A409" s="41"/>
      <c r="B409" s="365"/>
      <c r="C409" s="363"/>
      <c r="D409" s="33"/>
      <c r="E409" s="34" t="s">
        <v>4</v>
      </c>
      <c r="F409" s="3">
        <v>1592</v>
      </c>
      <c r="G409" s="4">
        <v>100</v>
      </c>
      <c r="H409" s="35">
        <v>21751</v>
      </c>
      <c r="I409" s="36">
        <v>100</v>
      </c>
      <c r="J409" s="35">
        <v>11296</v>
      </c>
      <c r="K409" s="36">
        <v>100</v>
      </c>
      <c r="L409" s="35">
        <v>240875</v>
      </c>
      <c r="M409" s="36">
        <v>100</v>
      </c>
      <c r="N409" s="22"/>
      <c r="O409" s="306"/>
      <c r="P409" s="73"/>
      <c r="Q409" s="53"/>
      <c r="R409" s="73"/>
      <c r="S409" s="73"/>
      <c r="T409" s="53"/>
      <c r="U409" s="73"/>
      <c r="V409" s="73"/>
      <c r="W409" s="53"/>
      <c r="X409" s="73"/>
    </row>
    <row r="410" spans="1:28" ht="11.25" customHeight="1">
      <c r="A410" s="17" t="s">
        <v>15</v>
      </c>
      <c r="B410" s="368" t="s">
        <v>281</v>
      </c>
      <c r="C410" s="369" t="s">
        <v>319</v>
      </c>
      <c r="D410" s="54">
        <v>0</v>
      </c>
      <c r="E410" s="86" t="s">
        <v>72</v>
      </c>
      <c r="F410" s="7">
        <v>991</v>
      </c>
      <c r="G410" s="8">
        <v>62.930950587184107</v>
      </c>
      <c r="H410" s="56">
        <v>14496</v>
      </c>
      <c r="I410" s="57">
        <v>67.666018393752623</v>
      </c>
      <c r="J410" s="56">
        <v>8070</v>
      </c>
      <c r="K410" s="57">
        <v>74.39684431961139</v>
      </c>
      <c r="L410" s="56">
        <v>167391</v>
      </c>
      <c r="M410" s="57">
        <v>68.643040091234496</v>
      </c>
      <c r="N410" s="22"/>
      <c r="O410" s="307"/>
      <c r="P410" s="74"/>
      <c r="Q410" s="75"/>
      <c r="R410" s="74"/>
      <c r="S410" s="74"/>
      <c r="T410" s="75"/>
      <c r="U410" s="74"/>
      <c r="V410" s="74"/>
      <c r="W410" s="75"/>
      <c r="X410" s="74"/>
    </row>
    <row r="411" spans="1:28" ht="11.25" customHeight="1">
      <c r="A411" s="17"/>
      <c r="B411" s="364"/>
      <c r="C411" s="360"/>
      <c r="D411" s="18">
        <v>3</v>
      </c>
      <c r="E411" s="82" t="s">
        <v>73</v>
      </c>
      <c r="F411" s="1">
        <v>110</v>
      </c>
      <c r="G411" s="2">
        <v>6.6131578705096725</v>
      </c>
      <c r="H411" s="20">
        <v>1294</v>
      </c>
      <c r="I411" s="21">
        <v>5.9611918016787584</v>
      </c>
      <c r="J411" s="20">
        <v>636</v>
      </c>
      <c r="K411" s="21">
        <v>5.3657837468224425</v>
      </c>
      <c r="L411" s="20">
        <v>12221</v>
      </c>
      <c r="M411" s="21">
        <v>4.9912959035731861</v>
      </c>
      <c r="N411" s="22"/>
      <c r="O411" s="302"/>
      <c r="P411" s="25"/>
      <c r="Q411" s="26"/>
      <c r="R411" s="25"/>
      <c r="S411" s="25"/>
      <c r="T411" s="26"/>
      <c r="U411" s="25"/>
      <c r="V411" s="25"/>
      <c r="W411" s="26"/>
      <c r="X411" s="25"/>
    </row>
    <row r="412" spans="1:28" ht="11.25" customHeight="1">
      <c r="A412" s="17"/>
      <c r="B412" s="364"/>
      <c r="C412" s="360"/>
      <c r="D412" s="18">
        <v>8</v>
      </c>
      <c r="E412" s="82" t="s">
        <v>75</v>
      </c>
      <c r="F412" s="1">
        <v>178</v>
      </c>
      <c r="G412" s="2">
        <v>10.921068797512458</v>
      </c>
      <c r="H412" s="20">
        <v>1705</v>
      </c>
      <c r="I412" s="21">
        <v>7.6755549464160095</v>
      </c>
      <c r="J412" s="20">
        <v>788</v>
      </c>
      <c r="K412" s="21">
        <v>6.4555107378833698</v>
      </c>
      <c r="L412" s="20">
        <v>13496</v>
      </c>
      <c r="M412" s="21">
        <v>5.5341366464107065</v>
      </c>
      <c r="N412" s="22"/>
      <c r="O412" s="302"/>
      <c r="P412" s="25"/>
      <c r="Q412" s="26"/>
      <c r="R412" s="25"/>
      <c r="S412" s="25"/>
      <c r="T412" s="26"/>
      <c r="U412" s="25"/>
      <c r="V412" s="25"/>
      <c r="W412" s="26"/>
      <c r="X412" s="25"/>
    </row>
    <row r="413" spans="1:28" ht="11.25" customHeight="1">
      <c r="A413" s="17"/>
      <c r="B413" s="364"/>
      <c r="C413" s="360"/>
      <c r="D413" s="18">
        <v>13</v>
      </c>
      <c r="E413" s="82" t="s">
        <v>74</v>
      </c>
      <c r="F413" s="1">
        <v>135</v>
      </c>
      <c r="G413" s="2">
        <v>8.4373483887680845</v>
      </c>
      <c r="H413" s="20">
        <v>1668</v>
      </c>
      <c r="I413" s="21">
        <v>7.2456206771380467</v>
      </c>
      <c r="J413" s="20">
        <v>719</v>
      </c>
      <c r="K413" s="21">
        <v>5.5929014077482897</v>
      </c>
      <c r="L413" s="20">
        <v>12784</v>
      </c>
      <c r="M413" s="21">
        <v>5.2747102886733312</v>
      </c>
      <c r="N413" s="22"/>
      <c r="O413" s="302"/>
      <c r="P413" s="25"/>
      <c r="Q413" s="26"/>
      <c r="R413" s="25"/>
      <c r="S413" s="25"/>
      <c r="T413" s="26"/>
      <c r="U413" s="25"/>
      <c r="V413" s="25"/>
      <c r="W413" s="26"/>
      <c r="X413" s="25"/>
    </row>
    <row r="414" spans="1:28" ht="11.25" customHeight="1">
      <c r="A414" s="17"/>
      <c r="B414" s="364"/>
      <c r="C414" s="360"/>
      <c r="D414" s="18">
        <v>18</v>
      </c>
      <c r="E414" s="82" t="s">
        <v>76</v>
      </c>
      <c r="F414" s="1">
        <v>115</v>
      </c>
      <c r="G414" s="2">
        <v>7.1755534253359663</v>
      </c>
      <c r="H414" s="20">
        <v>1396</v>
      </c>
      <c r="I414" s="21">
        <v>6.1492477975719719</v>
      </c>
      <c r="J414" s="20">
        <v>587</v>
      </c>
      <c r="K414" s="21">
        <v>4.510620762736588</v>
      </c>
      <c r="L414" s="20">
        <v>12432</v>
      </c>
      <c r="M414" s="21">
        <v>5.3083564009143105</v>
      </c>
      <c r="N414" s="22"/>
      <c r="O414" s="299">
        <v>4.4883780205631227</v>
      </c>
      <c r="P414" s="298">
        <v>4.2704253154846441</v>
      </c>
      <c r="Q414" s="28" t="s">
        <v>354</v>
      </c>
      <c r="R414" s="29">
        <v>2.8512592089484146E-2</v>
      </c>
      <c r="S414" s="298">
        <v>3.201943003751075</v>
      </c>
      <c r="T414" s="28" t="s">
        <v>357</v>
      </c>
      <c r="U414" s="29">
        <v>0.18903639813371068</v>
      </c>
      <c r="V414" s="298">
        <v>5.169352977459087</v>
      </c>
      <c r="W414" s="28" t="s">
        <v>357</v>
      </c>
      <c r="X414" s="29">
        <v>-7.2062124701414085E-2</v>
      </c>
    </row>
    <row r="415" spans="1:28" ht="11.25" customHeight="1">
      <c r="A415" s="17"/>
      <c r="B415" s="364"/>
      <c r="C415" s="360"/>
      <c r="D415" s="18">
        <v>23</v>
      </c>
      <c r="E415" s="82" t="s">
        <v>77</v>
      </c>
      <c r="F415" s="1">
        <v>39</v>
      </c>
      <c r="G415" s="2">
        <v>2.4232740490079205</v>
      </c>
      <c r="H415" s="20">
        <v>599</v>
      </c>
      <c r="I415" s="21">
        <v>2.6883671299058713</v>
      </c>
      <c r="J415" s="20">
        <v>245</v>
      </c>
      <c r="K415" s="21">
        <v>1.9232220909112034</v>
      </c>
      <c r="L415" s="20">
        <v>7687</v>
      </c>
      <c r="M415" s="21">
        <v>3.4757978537863914</v>
      </c>
      <c r="N415" s="22"/>
      <c r="O415" s="301"/>
      <c r="P415" s="265" t="s">
        <v>359</v>
      </c>
      <c r="Q415" s="324"/>
      <c r="R415" s="324"/>
      <c r="S415" s="265" t="s">
        <v>284</v>
      </c>
      <c r="T415" s="324"/>
      <c r="U415" s="324"/>
      <c r="V415" s="265" t="s">
        <v>285</v>
      </c>
      <c r="W415" s="325"/>
      <c r="X415" s="325"/>
      <c r="Z415" s="326">
        <v>3</v>
      </c>
      <c r="AA415" s="326">
        <v>4</v>
      </c>
      <c r="AB415" s="326">
        <v>2</v>
      </c>
    </row>
    <row r="416" spans="1:28" ht="11.25" customHeight="1">
      <c r="A416" s="17"/>
      <c r="B416" s="364"/>
      <c r="C416" s="360"/>
      <c r="D416" s="18">
        <v>28</v>
      </c>
      <c r="E416" s="82" t="s">
        <v>78</v>
      </c>
      <c r="F416" s="1">
        <v>8</v>
      </c>
      <c r="G416" s="2">
        <v>0.48127257360644848</v>
      </c>
      <c r="H416" s="20">
        <v>230</v>
      </c>
      <c r="I416" s="21">
        <v>1.0438863882557481</v>
      </c>
      <c r="J416" s="20">
        <v>93</v>
      </c>
      <c r="K416" s="21">
        <v>0.71979914401117084</v>
      </c>
      <c r="L416" s="20">
        <v>4287</v>
      </c>
      <c r="M416" s="21">
        <v>1.9749111299690134</v>
      </c>
      <c r="N416" s="22"/>
      <c r="O416" s="301"/>
      <c r="P416" s="30"/>
      <c r="Q416" s="31"/>
      <c r="R416" s="32"/>
      <c r="S416" s="30"/>
      <c r="T416" s="31"/>
      <c r="U416" s="30"/>
      <c r="V416" s="30"/>
      <c r="W416" s="31"/>
      <c r="X416" s="30"/>
    </row>
    <row r="417" spans="1:28" ht="11.25" customHeight="1">
      <c r="A417" s="17"/>
      <c r="B417" s="364"/>
      <c r="C417" s="360"/>
      <c r="D417" s="18">
        <v>33</v>
      </c>
      <c r="E417" s="19" t="s">
        <v>71</v>
      </c>
      <c r="F417" s="1">
        <v>14</v>
      </c>
      <c r="G417" s="2">
        <v>1.0173743080754076</v>
      </c>
      <c r="H417" s="20">
        <v>310</v>
      </c>
      <c r="I417" s="21">
        <v>1.5701128652732492</v>
      </c>
      <c r="J417" s="20">
        <v>114</v>
      </c>
      <c r="K417" s="21">
        <v>1.0353177902521291</v>
      </c>
      <c r="L417" s="20">
        <v>9519</v>
      </c>
      <c r="M417" s="21">
        <v>4.7977516854082563</v>
      </c>
      <c r="N417" s="22"/>
      <c r="O417" s="301"/>
      <c r="P417" s="30"/>
      <c r="Q417" s="31"/>
      <c r="R417" s="32"/>
      <c r="S417" s="30"/>
      <c r="T417" s="31"/>
      <c r="U417" s="30"/>
      <c r="V417" s="30"/>
      <c r="W417" s="31"/>
      <c r="X417" s="30"/>
    </row>
    <row r="418" spans="1:28" ht="11.25" customHeight="1">
      <c r="A418" s="17"/>
      <c r="B418" s="365"/>
      <c r="C418" s="363"/>
      <c r="D418" s="33"/>
      <c r="E418" s="34" t="s">
        <v>4</v>
      </c>
      <c r="F418" s="3">
        <v>1590</v>
      </c>
      <c r="G418" s="4">
        <v>100</v>
      </c>
      <c r="H418" s="35">
        <v>21698</v>
      </c>
      <c r="I418" s="36">
        <v>100</v>
      </c>
      <c r="J418" s="35">
        <v>11252</v>
      </c>
      <c r="K418" s="36">
        <v>100</v>
      </c>
      <c r="L418" s="35">
        <v>239817</v>
      </c>
      <c r="M418" s="36">
        <v>100</v>
      </c>
      <c r="N418" s="22"/>
      <c r="O418" s="306"/>
      <c r="P418" s="73"/>
      <c r="Q418" s="53"/>
      <c r="R418" s="73"/>
      <c r="S418" s="73"/>
      <c r="T418" s="53"/>
      <c r="U418" s="73"/>
      <c r="V418" s="73"/>
      <c r="W418" s="53"/>
      <c r="X418" s="73"/>
    </row>
    <row r="419" spans="1:28">
      <c r="A419" s="17"/>
      <c r="B419" s="356" t="s">
        <v>223</v>
      </c>
      <c r="C419" s="359" t="s">
        <v>320</v>
      </c>
      <c r="D419" s="18"/>
      <c r="E419" s="19"/>
      <c r="F419" s="20"/>
      <c r="G419" s="21"/>
      <c r="H419" s="20"/>
      <c r="I419" s="21"/>
      <c r="J419" s="20"/>
      <c r="K419" s="21"/>
      <c r="L419" s="20"/>
      <c r="M419" s="21"/>
      <c r="N419" s="22"/>
      <c r="O419" s="318"/>
      <c r="P419" s="235"/>
      <c r="Q419" s="236"/>
      <c r="R419" s="235"/>
      <c r="S419" s="235"/>
      <c r="T419" s="236"/>
      <c r="U419" s="235"/>
      <c r="V419" s="235"/>
      <c r="W419" s="236"/>
      <c r="X419" s="235"/>
    </row>
    <row r="420" spans="1:28" ht="15.75" customHeight="1">
      <c r="A420" s="17"/>
      <c r="B420" s="364"/>
      <c r="C420" s="360"/>
      <c r="D420" s="18"/>
      <c r="E420" s="82"/>
      <c r="F420" s="20"/>
      <c r="G420" s="21"/>
      <c r="H420" s="20"/>
      <c r="I420" s="21"/>
      <c r="J420" s="20"/>
      <c r="K420" s="21"/>
      <c r="L420" s="20"/>
      <c r="M420" s="21"/>
      <c r="N420" s="22"/>
      <c r="O420" s="299">
        <v>5.8277289438300572</v>
      </c>
      <c r="P420" s="298">
        <v>5.1514000429253066</v>
      </c>
      <c r="Q420" s="28" t="s">
        <v>356</v>
      </c>
      <c r="R420" s="29">
        <v>7.2078179401394216E-2</v>
      </c>
      <c r="S420" s="298">
        <v>4.7200074002733663</v>
      </c>
      <c r="T420" s="28" t="s">
        <v>357</v>
      </c>
      <c r="U420" s="29">
        <v>0.1244641946949801</v>
      </c>
      <c r="V420" s="298">
        <v>7.215759318712184</v>
      </c>
      <c r="W420" s="28" t="s">
        <v>357</v>
      </c>
      <c r="X420" s="29">
        <v>-0.12750822405128434</v>
      </c>
    </row>
    <row r="421" spans="1:28" ht="15.75" customHeight="1">
      <c r="A421" s="17"/>
      <c r="B421" s="364"/>
      <c r="C421" s="360"/>
      <c r="D421" s="18"/>
      <c r="E421" s="19"/>
      <c r="F421" s="20"/>
      <c r="G421" s="21"/>
      <c r="H421" s="20"/>
      <c r="I421" s="21"/>
      <c r="J421" s="20"/>
      <c r="K421" s="21"/>
      <c r="L421" s="20"/>
      <c r="M421" s="21"/>
      <c r="N421" s="22"/>
      <c r="O421" s="301"/>
      <c r="P421" s="265" t="s">
        <v>284</v>
      </c>
      <c r="Q421" s="324"/>
      <c r="R421" s="324"/>
      <c r="S421" s="265" t="s">
        <v>284</v>
      </c>
      <c r="T421" s="324"/>
      <c r="U421" s="324"/>
      <c r="V421" s="265" t="s">
        <v>285</v>
      </c>
      <c r="W421" s="325"/>
      <c r="X421" s="325"/>
      <c r="Z421" s="326">
        <v>4</v>
      </c>
      <c r="AA421" s="326">
        <v>4</v>
      </c>
      <c r="AB421" s="326">
        <v>2</v>
      </c>
    </row>
    <row r="422" spans="1:28" ht="7.5" customHeight="1">
      <c r="A422" s="207"/>
      <c r="B422" s="208"/>
      <c r="C422" s="209"/>
      <c r="D422" s="210"/>
      <c r="E422" s="211"/>
      <c r="F422" s="214"/>
      <c r="G422" s="215"/>
      <c r="H422" s="214"/>
      <c r="I422" s="215"/>
      <c r="J422" s="214"/>
      <c r="K422" s="215"/>
      <c r="L422" s="214"/>
      <c r="M422" s="215"/>
      <c r="N422" s="22"/>
      <c r="O422" s="314"/>
      <c r="P422" s="226"/>
      <c r="Q422" s="226"/>
      <c r="R422" s="226"/>
      <c r="S422" s="226"/>
      <c r="T422" s="226"/>
      <c r="U422" s="226"/>
      <c r="V422" s="227"/>
      <c r="W422" s="227"/>
      <c r="X422" s="227"/>
    </row>
    <row r="423" spans="1:28" ht="11.25" customHeight="1">
      <c r="A423" s="17" t="s">
        <v>16</v>
      </c>
      <c r="B423" s="356" t="s">
        <v>144</v>
      </c>
      <c r="C423" s="359" t="s">
        <v>321</v>
      </c>
      <c r="D423" s="18">
        <v>0</v>
      </c>
      <c r="E423" s="85" t="s">
        <v>72</v>
      </c>
      <c r="F423" s="1">
        <v>900</v>
      </c>
      <c r="G423" s="2">
        <v>57.419368523875072</v>
      </c>
      <c r="H423" s="20">
        <v>14167</v>
      </c>
      <c r="I423" s="21">
        <v>65.968383058834775</v>
      </c>
      <c r="J423" s="20">
        <v>6973</v>
      </c>
      <c r="K423" s="21">
        <v>61.979725368559826</v>
      </c>
      <c r="L423" s="20">
        <v>137924</v>
      </c>
      <c r="M423" s="21">
        <v>58.253532863605031</v>
      </c>
      <c r="N423" s="22"/>
      <c r="O423" s="301"/>
      <c r="P423" s="23"/>
      <c r="Q423" s="24"/>
      <c r="R423" s="23"/>
      <c r="S423" s="23"/>
      <c r="T423" s="24"/>
      <c r="U423" s="23"/>
      <c r="V423" s="23"/>
      <c r="W423" s="24"/>
      <c r="X423" s="23"/>
    </row>
    <row r="424" spans="1:28" ht="11.25" customHeight="1">
      <c r="A424" s="17"/>
      <c r="B424" s="364"/>
      <c r="C424" s="360"/>
      <c r="D424" s="18">
        <v>3</v>
      </c>
      <c r="E424" s="82" t="s">
        <v>73</v>
      </c>
      <c r="F424" s="1">
        <v>491</v>
      </c>
      <c r="G424" s="2">
        <v>30.31226584553735</v>
      </c>
      <c r="H424" s="20">
        <v>5256</v>
      </c>
      <c r="I424" s="21">
        <v>24.357706263408751</v>
      </c>
      <c r="J424" s="20">
        <v>3059</v>
      </c>
      <c r="K424" s="21">
        <v>27.940893846069621</v>
      </c>
      <c r="L424" s="20">
        <v>75233</v>
      </c>
      <c r="M424" s="21">
        <v>30.675769999553648</v>
      </c>
      <c r="N424" s="22"/>
      <c r="O424" s="302"/>
      <c r="P424" s="25"/>
      <c r="Q424" s="26"/>
      <c r="R424" s="25"/>
      <c r="S424" s="25"/>
      <c r="T424" s="26"/>
      <c r="U424" s="25"/>
      <c r="V424" s="25"/>
      <c r="W424" s="26"/>
      <c r="X424" s="25"/>
    </row>
    <row r="425" spans="1:28" ht="11.25" customHeight="1">
      <c r="A425" s="17"/>
      <c r="B425" s="364"/>
      <c r="C425" s="360"/>
      <c r="D425" s="18">
        <v>8</v>
      </c>
      <c r="E425" s="82" t="s">
        <v>75</v>
      </c>
      <c r="F425" s="1">
        <v>93</v>
      </c>
      <c r="G425" s="2">
        <v>5.8013077996122382</v>
      </c>
      <c r="H425" s="20">
        <v>1011</v>
      </c>
      <c r="I425" s="21">
        <v>4.8344088307983997</v>
      </c>
      <c r="J425" s="20">
        <v>584</v>
      </c>
      <c r="K425" s="21">
        <v>5.2622611271443329</v>
      </c>
      <c r="L425" s="20">
        <v>13564</v>
      </c>
      <c r="M425" s="21">
        <v>5.9100074390370354</v>
      </c>
      <c r="N425" s="22"/>
      <c r="O425" s="302"/>
      <c r="P425" s="25"/>
      <c r="Q425" s="26"/>
      <c r="R425" s="25"/>
      <c r="S425" s="25"/>
      <c r="T425" s="26"/>
      <c r="U425" s="25"/>
      <c r="V425" s="25"/>
      <c r="W425" s="26"/>
      <c r="X425" s="25"/>
    </row>
    <row r="426" spans="1:28" ht="11.25" customHeight="1">
      <c r="A426" s="17"/>
      <c r="B426" s="364"/>
      <c r="C426" s="360"/>
      <c r="D426" s="18">
        <v>13</v>
      </c>
      <c r="E426" s="82" t="s">
        <v>74</v>
      </c>
      <c r="F426" s="1">
        <v>53</v>
      </c>
      <c r="G426" s="2">
        <v>3.5119688100132564</v>
      </c>
      <c r="H426" s="20">
        <v>423</v>
      </c>
      <c r="I426" s="21">
        <v>1.9835364355194434</v>
      </c>
      <c r="J426" s="20">
        <v>239</v>
      </c>
      <c r="K426" s="21">
        <v>2.2257880914307346</v>
      </c>
      <c r="L426" s="20">
        <v>5528</v>
      </c>
      <c r="M426" s="21">
        <v>2.4675349543619363</v>
      </c>
      <c r="N426" s="22"/>
      <c r="O426" s="302"/>
      <c r="P426" s="25"/>
      <c r="Q426" s="26"/>
      <c r="R426" s="25"/>
      <c r="S426" s="25"/>
      <c r="T426" s="26"/>
      <c r="U426" s="25"/>
      <c r="V426" s="25"/>
      <c r="W426" s="26"/>
      <c r="X426" s="25"/>
    </row>
    <row r="427" spans="1:28" ht="11.25" customHeight="1">
      <c r="A427" s="17"/>
      <c r="B427" s="364"/>
      <c r="C427" s="360"/>
      <c r="D427" s="18">
        <v>18</v>
      </c>
      <c r="E427" s="82" t="s">
        <v>76</v>
      </c>
      <c r="F427" s="1">
        <v>25</v>
      </c>
      <c r="G427" s="2">
        <v>1.7243787076930452</v>
      </c>
      <c r="H427" s="20">
        <v>290</v>
      </c>
      <c r="I427" s="21">
        <v>1.3559762408439688</v>
      </c>
      <c r="J427" s="20">
        <v>155</v>
      </c>
      <c r="K427" s="21">
        <v>1.4817606255527791</v>
      </c>
      <c r="L427" s="20">
        <v>3103</v>
      </c>
      <c r="M427" s="21">
        <v>1.4329108275389455</v>
      </c>
      <c r="N427" s="22"/>
      <c r="O427" s="299">
        <v>2.4558850077807217</v>
      </c>
      <c r="P427" s="298">
        <v>2.0186492861763807</v>
      </c>
      <c r="Q427" s="28" t="s">
        <v>357</v>
      </c>
      <c r="R427" s="29">
        <v>9.8056110587377204E-2</v>
      </c>
      <c r="S427" s="298">
        <v>2.1065036428816439</v>
      </c>
      <c r="T427" s="28" t="s">
        <v>356</v>
      </c>
      <c r="U427" s="29">
        <v>8.2099678407208124E-2</v>
      </c>
      <c r="V427" s="298">
        <v>2.3105936190706728</v>
      </c>
      <c r="W427" s="28" t="s">
        <v>354</v>
      </c>
      <c r="X427" s="29">
        <v>3.3012607171228392E-2</v>
      </c>
    </row>
    <row r="428" spans="1:28" ht="11.25" customHeight="1">
      <c r="A428" s="17"/>
      <c r="B428" s="364"/>
      <c r="C428" s="360"/>
      <c r="D428" s="18">
        <v>23</v>
      </c>
      <c r="E428" s="82" t="s">
        <v>77</v>
      </c>
      <c r="F428" s="1">
        <v>12</v>
      </c>
      <c r="G428" s="2">
        <v>0.7913683710572279</v>
      </c>
      <c r="H428" s="20">
        <v>161</v>
      </c>
      <c r="I428" s="21">
        <v>0.81188004017115534</v>
      </c>
      <c r="J428" s="20">
        <v>67</v>
      </c>
      <c r="K428" s="21">
        <v>0.651772142187107</v>
      </c>
      <c r="L428" s="20">
        <v>1399</v>
      </c>
      <c r="M428" s="21">
        <v>0.64916843265034374</v>
      </c>
      <c r="N428" s="22"/>
      <c r="O428" s="301"/>
      <c r="P428" s="265" t="s">
        <v>284</v>
      </c>
      <c r="Q428" s="324"/>
      <c r="R428" s="324"/>
      <c r="S428" s="265" t="s">
        <v>284</v>
      </c>
      <c r="T428" s="324"/>
      <c r="U428" s="324"/>
      <c r="V428" s="265" t="s">
        <v>359</v>
      </c>
      <c r="W428" s="325"/>
      <c r="X428" s="325"/>
      <c r="Z428" s="326">
        <v>4</v>
      </c>
      <c r="AA428" s="326">
        <v>4</v>
      </c>
      <c r="AB428" s="326">
        <v>3</v>
      </c>
    </row>
    <row r="429" spans="1:28" ht="11.25" customHeight="1">
      <c r="A429" s="17"/>
      <c r="B429" s="364"/>
      <c r="C429" s="360"/>
      <c r="D429" s="18">
        <v>28</v>
      </c>
      <c r="E429" s="82" t="s">
        <v>78</v>
      </c>
      <c r="F429" s="1">
        <v>3</v>
      </c>
      <c r="G429" s="2">
        <v>0.23058541027646284</v>
      </c>
      <c r="H429" s="20">
        <v>62</v>
      </c>
      <c r="I429" s="21">
        <v>0.29156980870862209</v>
      </c>
      <c r="J429" s="20">
        <v>21</v>
      </c>
      <c r="K429" s="21">
        <v>0.19509247081485137</v>
      </c>
      <c r="L429" s="20">
        <v>545</v>
      </c>
      <c r="M429" s="21">
        <v>0.24294436063119276</v>
      </c>
      <c r="N429" s="22"/>
      <c r="O429" s="301"/>
      <c r="P429" s="30"/>
      <c r="Q429" s="31"/>
      <c r="R429" s="32"/>
      <c r="S429" s="30"/>
      <c r="T429" s="31"/>
      <c r="U429" s="30"/>
      <c r="V429" s="30"/>
      <c r="W429" s="31"/>
      <c r="X429" s="30"/>
    </row>
    <row r="430" spans="1:28" ht="11.25" customHeight="1">
      <c r="A430" s="17"/>
      <c r="B430" s="364"/>
      <c r="C430" s="360"/>
      <c r="D430" s="18">
        <v>33</v>
      </c>
      <c r="E430" s="19" t="s">
        <v>71</v>
      </c>
      <c r="F430" s="1">
        <v>3</v>
      </c>
      <c r="G430" s="2">
        <v>0.20875653193502558</v>
      </c>
      <c r="H430" s="20">
        <v>79</v>
      </c>
      <c r="I430" s="21">
        <v>0.39653932170588535</v>
      </c>
      <c r="J430" s="20">
        <v>28</v>
      </c>
      <c r="K430" s="21">
        <v>0.26270632821610196</v>
      </c>
      <c r="L430" s="20">
        <v>805</v>
      </c>
      <c r="M430" s="21">
        <v>0.36813112257717656</v>
      </c>
      <c r="N430" s="22"/>
      <c r="O430" s="301"/>
      <c r="P430" s="30"/>
      <c r="Q430" s="31"/>
      <c r="R430" s="32"/>
      <c r="S430" s="30"/>
      <c r="T430" s="31"/>
      <c r="U430" s="30"/>
      <c r="V430" s="30"/>
      <c r="W430" s="31"/>
      <c r="X430" s="30"/>
    </row>
    <row r="431" spans="1:28" ht="11.25" customHeight="1">
      <c r="A431" s="17"/>
      <c r="B431" s="365"/>
      <c r="C431" s="363"/>
      <c r="D431" s="33"/>
      <c r="E431" s="34" t="s">
        <v>4</v>
      </c>
      <c r="F431" s="3">
        <v>1580</v>
      </c>
      <c r="G431" s="4">
        <v>100</v>
      </c>
      <c r="H431" s="35">
        <v>21449</v>
      </c>
      <c r="I431" s="36">
        <v>100</v>
      </c>
      <c r="J431" s="35">
        <v>11126</v>
      </c>
      <c r="K431" s="36">
        <v>100</v>
      </c>
      <c r="L431" s="35">
        <v>238101</v>
      </c>
      <c r="M431" s="36">
        <v>100</v>
      </c>
      <c r="N431" s="22"/>
      <c r="O431" s="306"/>
      <c r="P431" s="73"/>
      <c r="Q431" s="53"/>
      <c r="R431" s="73"/>
      <c r="S431" s="73"/>
      <c r="T431" s="53"/>
      <c r="U431" s="73"/>
      <c r="V431" s="73"/>
      <c r="W431" s="53"/>
      <c r="X431" s="73"/>
    </row>
    <row r="432" spans="1:28" ht="11.25" customHeight="1">
      <c r="A432" s="17" t="s">
        <v>17</v>
      </c>
      <c r="B432" s="356" t="s">
        <v>145</v>
      </c>
      <c r="C432" s="359" t="s">
        <v>322</v>
      </c>
      <c r="D432" s="18">
        <v>0</v>
      </c>
      <c r="E432" s="85" t="s">
        <v>72</v>
      </c>
      <c r="F432" s="1">
        <v>26</v>
      </c>
      <c r="G432" s="2">
        <v>1.7659962570412486</v>
      </c>
      <c r="H432" s="20">
        <v>340</v>
      </c>
      <c r="I432" s="21">
        <v>1.6236378078006357</v>
      </c>
      <c r="J432" s="20">
        <v>147</v>
      </c>
      <c r="K432" s="21">
        <v>1.2856954275741783</v>
      </c>
      <c r="L432" s="20">
        <v>3761</v>
      </c>
      <c r="M432" s="21">
        <v>1.7812263475170274</v>
      </c>
      <c r="N432" s="22"/>
      <c r="O432" s="301"/>
      <c r="P432" s="23"/>
      <c r="Q432" s="24"/>
      <c r="R432" s="23"/>
      <c r="S432" s="23"/>
      <c r="T432" s="24"/>
      <c r="U432" s="23"/>
      <c r="V432" s="23"/>
      <c r="W432" s="24"/>
      <c r="X432" s="23"/>
    </row>
    <row r="433" spans="1:28" ht="11.25" customHeight="1">
      <c r="A433" s="17"/>
      <c r="B433" s="364"/>
      <c r="C433" s="360"/>
      <c r="D433" s="18">
        <v>3</v>
      </c>
      <c r="E433" s="82" t="s">
        <v>73</v>
      </c>
      <c r="F433" s="1">
        <v>315</v>
      </c>
      <c r="G433" s="2">
        <v>19.288595762463558</v>
      </c>
      <c r="H433" s="20">
        <v>3944</v>
      </c>
      <c r="I433" s="21">
        <v>17.969642487369107</v>
      </c>
      <c r="J433" s="20">
        <v>2058</v>
      </c>
      <c r="K433" s="21">
        <v>17.383988558433099</v>
      </c>
      <c r="L433" s="20">
        <v>48954</v>
      </c>
      <c r="M433" s="21">
        <v>20.545344152526059</v>
      </c>
      <c r="N433" s="22"/>
      <c r="O433" s="302"/>
      <c r="P433" s="25"/>
      <c r="Q433" s="26"/>
      <c r="R433" s="25"/>
      <c r="S433" s="25"/>
      <c r="T433" s="26"/>
      <c r="U433" s="25"/>
      <c r="V433" s="25"/>
      <c r="W433" s="26"/>
      <c r="X433" s="25"/>
    </row>
    <row r="434" spans="1:28" ht="11.25" customHeight="1">
      <c r="A434" s="17"/>
      <c r="B434" s="364"/>
      <c r="C434" s="360"/>
      <c r="D434" s="18">
        <v>8</v>
      </c>
      <c r="E434" s="82" t="s">
        <v>75</v>
      </c>
      <c r="F434" s="1">
        <v>461</v>
      </c>
      <c r="G434" s="2">
        <v>28.818438444845608</v>
      </c>
      <c r="H434" s="20">
        <v>5936</v>
      </c>
      <c r="I434" s="21">
        <v>26.91860902194173</v>
      </c>
      <c r="J434" s="20">
        <v>3038</v>
      </c>
      <c r="K434" s="21">
        <v>26.764353890420235</v>
      </c>
      <c r="L434" s="20">
        <v>64516</v>
      </c>
      <c r="M434" s="21">
        <v>26.364875856048016</v>
      </c>
      <c r="N434" s="22"/>
      <c r="O434" s="302"/>
      <c r="P434" s="25"/>
      <c r="Q434" s="26"/>
      <c r="R434" s="25"/>
      <c r="S434" s="25"/>
      <c r="T434" s="26"/>
      <c r="U434" s="25"/>
      <c r="V434" s="25"/>
      <c r="W434" s="26"/>
      <c r="X434" s="25"/>
    </row>
    <row r="435" spans="1:28" ht="11.25" customHeight="1">
      <c r="A435" s="17"/>
      <c r="B435" s="364"/>
      <c r="C435" s="360"/>
      <c r="D435" s="18">
        <v>13</v>
      </c>
      <c r="E435" s="82" t="s">
        <v>74</v>
      </c>
      <c r="F435" s="1">
        <v>331</v>
      </c>
      <c r="G435" s="2">
        <v>21.261151768561341</v>
      </c>
      <c r="H435" s="20">
        <v>4554</v>
      </c>
      <c r="I435" s="21">
        <v>21.097944424510086</v>
      </c>
      <c r="J435" s="20">
        <v>2407</v>
      </c>
      <c r="K435" s="21">
        <v>21.893151302926185</v>
      </c>
      <c r="L435" s="20">
        <v>48550</v>
      </c>
      <c r="M435" s="21">
        <v>20.056025925350063</v>
      </c>
      <c r="N435" s="22"/>
      <c r="O435" s="302"/>
      <c r="P435" s="25"/>
      <c r="Q435" s="26"/>
      <c r="R435" s="25"/>
      <c r="S435" s="25"/>
      <c r="T435" s="26"/>
      <c r="U435" s="25"/>
      <c r="V435" s="25"/>
      <c r="W435" s="26"/>
      <c r="X435" s="25"/>
    </row>
    <row r="436" spans="1:28" ht="11.25" customHeight="1">
      <c r="A436" s="17"/>
      <c r="B436" s="364"/>
      <c r="C436" s="360"/>
      <c r="D436" s="18">
        <v>18</v>
      </c>
      <c r="E436" s="82" t="s">
        <v>76</v>
      </c>
      <c r="F436" s="1">
        <v>201</v>
      </c>
      <c r="G436" s="2">
        <v>12.778482716204032</v>
      </c>
      <c r="H436" s="20">
        <v>3113</v>
      </c>
      <c r="I436" s="21">
        <v>14.758302014599552</v>
      </c>
      <c r="J436" s="20">
        <v>1627</v>
      </c>
      <c r="K436" s="21">
        <v>14.887650717760833</v>
      </c>
      <c r="L436" s="20">
        <v>32599</v>
      </c>
      <c r="M436" s="21">
        <v>13.65096802139567</v>
      </c>
      <c r="N436" s="22"/>
      <c r="O436" s="299">
        <v>12.40072168767515</v>
      </c>
      <c r="P436" s="298">
        <v>12.99465142233818</v>
      </c>
      <c r="Q436" s="28" t="s">
        <v>356</v>
      </c>
      <c r="R436" s="29">
        <v>-6.9483414114732509E-2</v>
      </c>
      <c r="S436" s="298">
        <v>13.095068555649998</v>
      </c>
      <c r="T436" s="28" t="s">
        <v>356</v>
      </c>
      <c r="U436" s="29">
        <v>-8.2278742364526258E-2</v>
      </c>
      <c r="V436" s="298">
        <v>12.676217202932627</v>
      </c>
      <c r="W436" s="28" t="s">
        <v>354</v>
      </c>
      <c r="X436" s="29">
        <v>-3.1754088194342708E-2</v>
      </c>
    </row>
    <row r="437" spans="1:28" ht="11.25" customHeight="1">
      <c r="A437" s="17"/>
      <c r="B437" s="364"/>
      <c r="C437" s="360"/>
      <c r="D437" s="18">
        <v>23</v>
      </c>
      <c r="E437" s="82" t="s">
        <v>77</v>
      </c>
      <c r="F437" s="1">
        <v>104</v>
      </c>
      <c r="G437" s="2">
        <v>6.7538043299806354</v>
      </c>
      <c r="H437" s="20">
        <v>1554</v>
      </c>
      <c r="I437" s="21">
        <v>7.3645540134109027</v>
      </c>
      <c r="J437" s="20">
        <v>850</v>
      </c>
      <c r="K437" s="21">
        <v>7.8730245805822854</v>
      </c>
      <c r="L437" s="20">
        <v>17579</v>
      </c>
      <c r="M437" s="21">
        <v>7.4380126507735138</v>
      </c>
      <c r="N437" s="22"/>
      <c r="O437" s="301"/>
      <c r="P437" s="265" t="s">
        <v>285</v>
      </c>
      <c r="Q437" s="324"/>
      <c r="R437" s="324"/>
      <c r="S437" s="265" t="s">
        <v>285</v>
      </c>
      <c r="T437" s="324"/>
      <c r="U437" s="324"/>
      <c r="V437" s="265" t="s">
        <v>359</v>
      </c>
      <c r="W437" s="325"/>
      <c r="X437" s="325"/>
      <c r="Z437" s="326">
        <v>2</v>
      </c>
      <c r="AA437" s="326">
        <v>2</v>
      </c>
      <c r="AB437" s="326">
        <v>3</v>
      </c>
    </row>
    <row r="438" spans="1:28" ht="11.25" customHeight="1">
      <c r="A438" s="17"/>
      <c r="B438" s="364"/>
      <c r="C438" s="360"/>
      <c r="D438" s="18">
        <v>28</v>
      </c>
      <c r="E438" s="82" t="s">
        <v>78</v>
      </c>
      <c r="F438" s="1">
        <v>55</v>
      </c>
      <c r="G438" s="2">
        <v>3.6185602681975473</v>
      </c>
      <c r="H438" s="20">
        <v>762</v>
      </c>
      <c r="I438" s="21">
        <v>3.5842702191267937</v>
      </c>
      <c r="J438" s="20">
        <v>382</v>
      </c>
      <c r="K438" s="21">
        <v>3.5057317360299378</v>
      </c>
      <c r="L438" s="20">
        <v>8433</v>
      </c>
      <c r="M438" s="21">
        <v>3.5700847849560664</v>
      </c>
      <c r="N438" s="22"/>
      <c r="O438" s="301"/>
      <c r="P438" s="30"/>
      <c r="Q438" s="31"/>
      <c r="R438" s="32"/>
      <c r="S438" s="30"/>
      <c r="T438" s="31"/>
      <c r="U438" s="30"/>
      <c r="V438" s="30"/>
      <c r="W438" s="31"/>
      <c r="X438" s="30"/>
    </row>
    <row r="439" spans="1:28" ht="11.25" customHeight="1">
      <c r="A439" s="17"/>
      <c r="B439" s="364"/>
      <c r="C439" s="360"/>
      <c r="D439" s="18">
        <v>33</v>
      </c>
      <c r="E439" s="19" t="s">
        <v>71</v>
      </c>
      <c r="F439" s="1">
        <v>87</v>
      </c>
      <c r="G439" s="2">
        <v>5.7149704527058569</v>
      </c>
      <c r="H439" s="20">
        <v>1348</v>
      </c>
      <c r="I439" s="21">
        <v>6.6830400112336985</v>
      </c>
      <c r="J439" s="20">
        <v>672</v>
      </c>
      <c r="K439" s="21">
        <v>6.4064037862528442</v>
      </c>
      <c r="L439" s="20">
        <v>14654</v>
      </c>
      <c r="M439" s="21">
        <v>6.5934622613978577</v>
      </c>
      <c r="N439" s="22"/>
      <c r="O439" s="301"/>
      <c r="P439" s="30"/>
      <c r="Q439" s="31"/>
      <c r="R439" s="32"/>
      <c r="S439" s="30"/>
      <c r="T439" s="31"/>
      <c r="U439" s="30"/>
      <c r="V439" s="30"/>
      <c r="W439" s="31"/>
      <c r="X439" s="30"/>
    </row>
    <row r="440" spans="1:28" ht="11.25" customHeight="1">
      <c r="A440" s="41"/>
      <c r="B440" s="365"/>
      <c r="C440" s="363"/>
      <c r="D440" s="33"/>
      <c r="E440" s="34" t="s">
        <v>4</v>
      </c>
      <c r="F440" s="3">
        <v>1580</v>
      </c>
      <c r="G440" s="4">
        <v>100</v>
      </c>
      <c r="H440" s="35">
        <v>21551</v>
      </c>
      <c r="I440" s="36">
        <v>100</v>
      </c>
      <c r="J440" s="35">
        <v>11181</v>
      </c>
      <c r="K440" s="36">
        <v>100</v>
      </c>
      <c r="L440" s="35">
        <v>239046</v>
      </c>
      <c r="M440" s="36">
        <v>100</v>
      </c>
      <c r="N440" s="22"/>
      <c r="O440" s="306"/>
      <c r="P440" s="73"/>
      <c r="Q440" s="53"/>
      <c r="R440" s="73"/>
      <c r="S440" s="73"/>
      <c r="T440" s="53"/>
      <c r="U440" s="73"/>
      <c r="V440" s="73"/>
      <c r="W440" s="53"/>
      <c r="X440" s="73"/>
    </row>
    <row r="441" spans="1:28" ht="11.25" customHeight="1">
      <c r="A441" s="17" t="s">
        <v>18</v>
      </c>
      <c r="B441" s="368" t="s">
        <v>146</v>
      </c>
      <c r="C441" s="369" t="s">
        <v>323</v>
      </c>
      <c r="D441" s="54">
        <v>0</v>
      </c>
      <c r="E441" s="86" t="s">
        <v>72</v>
      </c>
      <c r="F441" s="7">
        <v>1099</v>
      </c>
      <c r="G441" s="8">
        <v>69.693086010837959</v>
      </c>
      <c r="H441" s="56">
        <v>15594</v>
      </c>
      <c r="I441" s="57">
        <v>73.01986964031515</v>
      </c>
      <c r="J441" s="56">
        <v>8194</v>
      </c>
      <c r="K441" s="57">
        <v>75.816864299175364</v>
      </c>
      <c r="L441" s="56">
        <v>179424</v>
      </c>
      <c r="M441" s="57">
        <v>73.851695985494274</v>
      </c>
      <c r="N441" s="22"/>
      <c r="O441" s="307"/>
      <c r="P441" s="74"/>
      <c r="Q441" s="75"/>
      <c r="R441" s="74"/>
      <c r="S441" s="74"/>
      <c r="T441" s="75"/>
      <c r="U441" s="74"/>
      <c r="V441" s="74"/>
      <c r="W441" s="75"/>
      <c r="X441" s="74"/>
    </row>
    <row r="442" spans="1:28" ht="11.25" customHeight="1">
      <c r="A442" s="17"/>
      <c r="B442" s="364"/>
      <c r="C442" s="360"/>
      <c r="D442" s="18">
        <v>3</v>
      </c>
      <c r="E442" s="82" t="s">
        <v>73</v>
      </c>
      <c r="F442" s="1">
        <v>256</v>
      </c>
      <c r="G442" s="2">
        <v>16.149667213205998</v>
      </c>
      <c r="H442" s="20">
        <v>3068</v>
      </c>
      <c r="I442" s="21">
        <v>14.090584372486378</v>
      </c>
      <c r="J442" s="20">
        <v>1536</v>
      </c>
      <c r="K442" s="21">
        <v>12.419784285344141</v>
      </c>
      <c r="L442" s="20">
        <v>26847</v>
      </c>
      <c r="M442" s="21">
        <v>11.408433708191247</v>
      </c>
      <c r="N442" s="22"/>
      <c r="O442" s="302"/>
      <c r="P442" s="25"/>
      <c r="Q442" s="26"/>
      <c r="R442" s="25"/>
      <c r="S442" s="25"/>
      <c r="T442" s="26"/>
      <c r="U442" s="25"/>
      <c r="V442" s="25"/>
      <c r="W442" s="26"/>
      <c r="X442" s="25"/>
    </row>
    <row r="443" spans="1:28" ht="11.25" customHeight="1">
      <c r="A443" s="17"/>
      <c r="B443" s="364"/>
      <c r="C443" s="360"/>
      <c r="D443" s="18">
        <v>8</v>
      </c>
      <c r="E443" s="82" t="s">
        <v>75</v>
      </c>
      <c r="F443" s="1">
        <v>105</v>
      </c>
      <c r="G443" s="2">
        <v>6.6056067647784129</v>
      </c>
      <c r="H443" s="20">
        <v>1147</v>
      </c>
      <c r="I443" s="21">
        <v>5.1948660200569758</v>
      </c>
      <c r="J443" s="20">
        <v>617</v>
      </c>
      <c r="K443" s="21">
        <v>4.9977698021026775</v>
      </c>
      <c r="L443" s="20">
        <v>10717</v>
      </c>
      <c r="M443" s="21">
        <v>4.7500136229172574</v>
      </c>
      <c r="N443" s="22"/>
      <c r="O443" s="302"/>
      <c r="P443" s="25"/>
      <c r="Q443" s="26"/>
      <c r="R443" s="25"/>
      <c r="S443" s="25"/>
      <c r="T443" s="26"/>
      <c r="U443" s="25"/>
      <c r="V443" s="25"/>
      <c r="W443" s="26"/>
      <c r="X443" s="25"/>
    </row>
    <row r="444" spans="1:28" ht="11.25" customHeight="1">
      <c r="A444" s="17"/>
      <c r="B444" s="364"/>
      <c r="C444" s="360"/>
      <c r="D444" s="18">
        <v>13</v>
      </c>
      <c r="E444" s="82" t="s">
        <v>74</v>
      </c>
      <c r="F444" s="1">
        <v>49</v>
      </c>
      <c r="G444" s="2">
        <v>3.0435945704824929</v>
      </c>
      <c r="H444" s="20">
        <v>603</v>
      </c>
      <c r="I444" s="21">
        <v>2.7572865119572492</v>
      </c>
      <c r="J444" s="20">
        <v>323</v>
      </c>
      <c r="K444" s="21">
        <v>2.7488116499185584</v>
      </c>
      <c r="L444" s="20">
        <v>6146</v>
      </c>
      <c r="M444" s="21">
        <v>2.8376410077137306</v>
      </c>
      <c r="N444" s="22"/>
      <c r="O444" s="302"/>
      <c r="P444" s="25"/>
      <c r="Q444" s="26"/>
      <c r="R444" s="25"/>
      <c r="S444" s="25"/>
      <c r="T444" s="26"/>
      <c r="U444" s="25"/>
      <c r="V444" s="25"/>
      <c r="W444" s="26"/>
      <c r="X444" s="25"/>
    </row>
    <row r="445" spans="1:28" ht="11.25" customHeight="1">
      <c r="A445" s="17"/>
      <c r="B445" s="364"/>
      <c r="C445" s="360"/>
      <c r="D445" s="18">
        <v>18</v>
      </c>
      <c r="E445" s="82" t="s">
        <v>76</v>
      </c>
      <c r="F445" s="1">
        <v>26</v>
      </c>
      <c r="G445" s="2">
        <v>1.7219851274417477</v>
      </c>
      <c r="H445" s="20">
        <v>426</v>
      </c>
      <c r="I445" s="21">
        <v>1.9554213618428198</v>
      </c>
      <c r="J445" s="20">
        <v>230</v>
      </c>
      <c r="K445" s="21">
        <v>1.9165679461020741</v>
      </c>
      <c r="L445" s="20">
        <v>4075</v>
      </c>
      <c r="M445" s="21">
        <v>1.898832167329735</v>
      </c>
      <c r="N445" s="22"/>
      <c r="O445" s="299">
        <v>2.5132218282236054</v>
      </c>
      <c r="P445" s="298">
        <v>2.4156421297014421</v>
      </c>
      <c r="Q445" s="28" t="s">
        <v>354</v>
      </c>
      <c r="R445" s="29">
        <v>1.6404264422460953E-2</v>
      </c>
      <c r="S445" s="298">
        <v>2.0776338602640427</v>
      </c>
      <c r="T445" s="28" t="s">
        <v>356</v>
      </c>
      <c r="U445" s="29">
        <v>8.0751126289105579E-2</v>
      </c>
      <c r="V445" s="298">
        <v>3.0344531652412301</v>
      </c>
      <c r="W445" s="28" t="s">
        <v>357</v>
      </c>
      <c r="X445" s="29">
        <v>-7.0065104350615914E-2</v>
      </c>
    </row>
    <row r="446" spans="1:28" ht="11.25" customHeight="1">
      <c r="A446" s="17"/>
      <c r="B446" s="364"/>
      <c r="C446" s="360"/>
      <c r="D446" s="18">
        <v>23</v>
      </c>
      <c r="E446" s="82" t="s">
        <v>77</v>
      </c>
      <c r="F446" s="1">
        <v>17</v>
      </c>
      <c r="G446" s="2">
        <v>1.1149521038883994</v>
      </c>
      <c r="H446" s="20">
        <v>196</v>
      </c>
      <c r="I446" s="21">
        <v>0.91540343874100127</v>
      </c>
      <c r="J446" s="20">
        <v>79</v>
      </c>
      <c r="K446" s="21">
        <v>0.67370480887570228</v>
      </c>
      <c r="L446" s="20">
        <v>2197</v>
      </c>
      <c r="M446" s="21">
        <v>1.0082812869543705</v>
      </c>
      <c r="N446" s="22"/>
      <c r="O446" s="301"/>
      <c r="P446" s="265" t="s">
        <v>359</v>
      </c>
      <c r="Q446" s="324"/>
      <c r="R446" s="324"/>
      <c r="S446" s="265" t="s">
        <v>284</v>
      </c>
      <c r="T446" s="324"/>
      <c r="U446" s="324"/>
      <c r="V446" s="265" t="s">
        <v>285</v>
      </c>
      <c r="W446" s="325"/>
      <c r="X446" s="325"/>
      <c r="Z446" s="326">
        <v>3</v>
      </c>
      <c r="AA446" s="326">
        <v>4</v>
      </c>
      <c r="AB446" s="326">
        <v>2</v>
      </c>
    </row>
    <row r="447" spans="1:28" ht="11.25" customHeight="1">
      <c r="A447" s="17"/>
      <c r="B447" s="364"/>
      <c r="C447" s="360"/>
      <c r="D447" s="18">
        <v>28</v>
      </c>
      <c r="E447" s="82" t="s">
        <v>78</v>
      </c>
      <c r="F447" s="1">
        <v>4</v>
      </c>
      <c r="G447" s="2">
        <v>0.26492078883719195</v>
      </c>
      <c r="H447" s="20">
        <v>120</v>
      </c>
      <c r="I447" s="21">
        <v>0.51196443381609602</v>
      </c>
      <c r="J447" s="20">
        <v>54</v>
      </c>
      <c r="K447" s="21">
        <v>0.45610364171538748</v>
      </c>
      <c r="L447" s="20">
        <v>1362</v>
      </c>
      <c r="M447" s="21">
        <v>0.62544972018304223</v>
      </c>
      <c r="N447" s="22"/>
      <c r="O447" s="301"/>
      <c r="P447" s="30"/>
      <c r="Q447" s="31"/>
      <c r="R447" s="32"/>
      <c r="S447" s="30"/>
      <c r="T447" s="31"/>
      <c r="U447" s="30"/>
      <c r="V447" s="30"/>
      <c r="W447" s="31"/>
      <c r="X447" s="30"/>
    </row>
    <row r="448" spans="1:28" ht="11.25" customHeight="1">
      <c r="A448" s="17"/>
      <c r="B448" s="364"/>
      <c r="C448" s="360"/>
      <c r="D448" s="18">
        <v>33</v>
      </c>
      <c r="E448" s="19" t="s">
        <v>71</v>
      </c>
      <c r="F448" s="1">
        <v>21</v>
      </c>
      <c r="G448" s="2">
        <v>1.4061874205277818</v>
      </c>
      <c r="H448" s="20">
        <v>329</v>
      </c>
      <c r="I448" s="21">
        <v>1.5546042207795852</v>
      </c>
      <c r="J448" s="20">
        <v>128</v>
      </c>
      <c r="K448" s="21">
        <v>0.97039356674546717</v>
      </c>
      <c r="L448" s="20">
        <v>7735</v>
      </c>
      <c r="M448" s="21">
        <v>3.6196525011792087</v>
      </c>
      <c r="N448" s="22"/>
      <c r="O448" s="301"/>
      <c r="P448" s="30"/>
      <c r="Q448" s="31"/>
      <c r="R448" s="32"/>
      <c r="S448" s="30"/>
      <c r="T448" s="31"/>
      <c r="U448" s="30"/>
      <c r="V448" s="30"/>
      <c r="W448" s="31"/>
      <c r="X448" s="30"/>
    </row>
    <row r="449" spans="1:31" ht="11.25" customHeight="1">
      <c r="A449" s="17"/>
      <c r="B449" s="365"/>
      <c r="C449" s="363"/>
      <c r="D449" s="33"/>
      <c r="E449" s="34" t="s">
        <v>4</v>
      </c>
      <c r="F449" s="3">
        <v>1577</v>
      </c>
      <c r="G449" s="4">
        <v>100</v>
      </c>
      <c r="H449" s="35">
        <v>21483</v>
      </c>
      <c r="I449" s="36">
        <v>100</v>
      </c>
      <c r="J449" s="35">
        <v>11161</v>
      </c>
      <c r="K449" s="36">
        <v>100</v>
      </c>
      <c r="L449" s="35">
        <v>238503</v>
      </c>
      <c r="M449" s="36">
        <v>100</v>
      </c>
      <c r="N449" s="22"/>
      <c r="O449" s="306"/>
      <c r="P449" s="73"/>
      <c r="Q449" s="53"/>
      <c r="R449" s="73"/>
      <c r="S449" s="73"/>
      <c r="T449" s="53"/>
      <c r="U449" s="73"/>
      <c r="V449" s="73"/>
      <c r="W449" s="53"/>
      <c r="X449" s="73"/>
    </row>
    <row r="450" spans="1:31" ht="12" customHeight="1">
      <c r="A450" s="17" t="s">
        <v>19</v>
      </c>
      <c r="B450" s="356" t="s">
        <v>147</v>
      </c>
      <c r="C450" s="359" t="s">
        <v>324</v>
      </c>
      <c r="D450" s="18">
        <v>0</v>
      </c>
      <c r="E450" s="85" t="s">
        <v>72</v>
      </c>
      <c r="F450" s="1">
        <v>143</v>
      </c>
      <c r="G450" s="2">
        <v>9.1157354591047763</v>
      </c>
      <c r="H450" s="20">
        <v>3473</v>
      </c>
      <c r="I450" s="21">
        <v>17.031017642188875</v>
      </c>
      <c r="J450" s="20">
        <v>2114</v>
      </c>
      <c r="K450" s="21">
        <v>20.934576760030321</v>
      </c>
      <c r="L450" s="20">
        <v>94279</v>
      </c>
      <c r="M450" s="21">
        <v>36.72123748619935</v>
      </c>
      <c r="N450" s="22"/>
      <c r="O450" s="301"/>
      <c r="P450" s="23"/>
      <c r="Q450" s="24"/>
      <c r="R450" s="23"/>
      <c r="S450" s="23"/>
      <c r="T450" s="24"/>
      <c r="U450" s="23"/>
      <c r="V450" s="23"/>
      <c r="W450" s="24"/>
      <c r="X450" s="23"/>
    </row>
    <row r="451" spans="1:31" ht="12" customHeight="1">
      <c r="A451" s="17"/>
      <c r="B451" s="364"/>
      <c r="C451" s="360"/>
      <c r="D451" s="18">
        <v>3</v>
      </c>
      <c r="E451" s="82" t="s">
        <v>73</v>
      </c>
      <c r="F451" s="1">
        <v>654</v>
      </c>
      <c r="G451" s="2">
        <v>40.801012037933951</v>
      </c>
      <c r="H451" s="20">
        <v>9569</v>
      </c>
      <c r="I451" s="21">
        <v>43.255215142925671</v>
      </c>
      <c r="J451" s="20">
        <v>4482</v>
      </c>
      <c r="K451" s="21">
        <v>40.940576326385866</v>
      </c>
      <c r="L451" s="20">
        <v>91747</v>
      </c>
      <c r="M451" s="21">
        <v>39.680862448495716</v>
      </c>
      <c r="N451" s="22"/>
      <c r="O451" s="302"/>
      <c r="P451" s="25"/>
      <c r="Q451" s="26"/>
      <c r="R451" s="25"/>
      <c r="S451" s="25"/>
      <c r="T451" s="26"/>
      <c r="U451" s="25"/>
      <c r="V451" s="25"/>
      <c r="W451" s="26"/>
      <c r="X451" s="25"/>
    </row>
    <row r="452" spans="1:31" ht="12" customHeight="1">
      <c r="A452" s="17"/>
      <c r="B452" s="364"/>
      <c r="C452" s="360"/>
      <c r="D452" s="18">
        <v>8</v>
      </c>
      <c r="E452" s="82" t="s">
        <v>75</v>
      </c>
      <c r="F452" s="1">
        <v>497</v>
      </c>
      <c r="G452" s="2">
        <v>31.468829998603233</v>
      </c>
      <c r="H452" s="20">
        <v>4946</v>
      </c>
      <c r="I452" s="21">
        <v>22.615477443021351</v>
      </c>
      <c r="J452" s="20">
        <v>2470</v>
      </c>
      <c r="K452" s="21">
        <v>20.345038008124277</v>
      </c>
      <c r="L452" s="20">
        <v>31183</v>
      </c>
      <c r="M452" s="21">
        <v>13.6613130814073</v>
      </c>
      <c r="N452" s="22"/>
      <c r="O452" s="302"/>
      <c r="P452" s="25"/>
      <c r="Q452" s="26"/>
      <c r="R452" s="25"/>
      <c r="S452" s="25"/>
      <c r="T452" s="26"/>
      <c r="U452" s="25"/>
      <c r="V452" s="25"/>
      <c r="W452" s="26"/>
      <c r="X452" s="25"/>
    </row>
    <row r="453" spans="1:31" ht="12" customHeight="1">
      <c r="A453" s="17"/>
      <c r="B453" s="364"/>
      <c r="C453" s="360"/>
      <c r="D453" s="18">
        <v>13</v>
      </c>
      <c r="E453" s="82" t="s">
        <v>74</v>
      </c>
      <c r="F453" s="1">
        <v>206</v>
      </c>
      <c r="G453" s="2">
        <v>12.877972859231976</v>
      </c>
      <c r="H453" s="20">
        <v>2243</v>
      </c>
      <c r="I453" s="21">
        <v>10.517358603263283</v>
      </c>
      <c r="J453" s="20">
        <v>1342</v>
      </c>
      <c r="K453" s="21">
        <v>10.933154984387228</v>
      </c>
      <c r="L453" s="20">
        <v>12045</v>
      </c>
      <c r="M453" s="21">
        <v>5.2728406309436409</v>
      </c>
      <c r="N453" s="22"/>
      <c r="O453" s="302"/>
      <c r="P453" s="25"/>
      <c r="Q453" s="26"/>
      <c r="R453" s="25"/>
      <c r="S453" s="25"/>
      <c r="T453" s="26"/>
      <c r="U453" s="25"/>
      <c r="V453" s="25"/>
      <c r="W453" s="26"/>
      <c r="X453" s="25"/>
    </row>
    <row r="454" spans="1:31" ht="12" customHeight="1">
      <c r="A454" s="17"/>
      <c r="B454" s="364"/>
      <c r="C454" s="360"/>
      <c r="D454" s="18">
        <v>18</v>
      </c>
      <c r="E454" s="82" t="s">
        <v>76</v>
      </c>
      <c r="F454" s="1">
        <v>52</v>
      </c>
      <c r="G454" s="2">
        <v>3.3834254068937253</v>
      </c>
      <c r="H454" s="20">
        <v>794</v>
      </c>
      <c r="I454" s="21">
        <v>3.7674493392626989</v>
      </c>
      <c r="J454" s="20">
        <v>500</v>
      </c>
      <c r="K454" s="21">
        <v>4.090211109151376</v>
      </c>
      <c r="L454" s="20">
        <v>5067</v>
      </c>
      <c r="M454" s="21">
        <v>2.2714624921402899</v>
      </c>
      <c r="N454" s="22"/>
      <c r="O454" s="299">
        <v>6.6424474731706011</v>
      </c>
      <c r="P454" s="298">
        <v>5.8996632618301739</v>
      </c>
      <c r="Q454" s="28" t="s">
        <v>357</v>
      </c>
      <c r="R454" s="29">
        <v>0.12821390104240515</v>
      </c>
      <c r="S454" s="298">
        <v>5.7322639830356792</v>
      </c>
      <c r="T454" s="28" t="s">
        <v>357</v>
      </c>
      <c r="U454" s="29">
        <v>0.15572202730455656</v>
      </c>
      <c r="V454" s="298">
        <v>4.0436524522915507</v>
      </c>
      <c r="W454" s="28" t="s">
        <v>357</v>
      </c>
      <c r="X454" s="29">
        <v>0.46488959407244435</v>
      </c>
    </row>
    <row r="455" spans="1:31" ht="12" customHeight="1">
      <c r="A455" s="17"/>
      <c r="B455" s="364"/>
      <c r="C455" s="360"/>
      <c r="D455" s="18">
        <v>23</v>
      </c>
      <c r="E455" s="82" t="s">
        <v>77</v>
      </c>
      <c r="F455" s="1">
        <v>23</v>
      </c>
      <c r="G455" s="2">
        <v>1.3904507351777522</v>
      </c>
      <c r="H455" s="20">
        <v>337</v>
      </c>
      <c r="I455" s="21">
        <v>1.5619600164688292</v>
      </c>
      <c r="J455" s="20">
        <v>199</v>
      </c>
      <c r="K455" s="21">
        <v>1.6673345020439057</v>
      </c>
      <c r="L455" s="20">
        <v>2300</v>
      </c>
      <c r="M455" s="21">
        <v>1.0135508022227604</v>
      </c>
      <c r="N455" s="22"/>
      <c r="O455" s="301"/>
      <c r="P455" s="265" t="s">
        <v>284</v>
      </c>
      <c r="Q455" s="324"/>
      <c r="R455" s="324"/>
      <c r="S455" s="265" t="s">
        <v>284</v>
      </c>
      <c r="T455" s="324"/>
      <c r="U455" s="324"/>
      <c r="V455" s="265" t="s">
        <v>283</v>
      </c>
      <c r="W455" s="325"/>
      <c r="X455" s="325"/>
      <c r="Z455" s="326">
        <v>4</v>
      </c>
      <c r="AA455" s="326">
        <v>4</v>
      </c>
      <c r="AB455" s="326">
        <v>5</v>
      </c>
    </row>
    <row r="456" spans="1:31" ht="12" customHeight="1">
      <c r="A456" s="17"/>
      <c r="B456" s="364"/>
      <c r="C456" s="360"/>
      <c r="D456" s="18">
        <v>28</v>
      </c>
      <c r="E456" s="82" t="s">
        <v>78</v>
      </c>
      <c r="F456" s="1">
        <v>6</v>
      </c>
      <c r="G456" s="2">
        <v>0.39390515790992259</v>
      </c>
      <c r="H456" s="20">
        <v>109</v>
      </c>
      <c r="I456" s="21">
        <v>0.49763778844665352</v>
      </c>
      <c r="J456" s="20">
        <v>61</v>
      </c>
      <c r="K456" s="21">
        <v>0.47994345491018925</v>
      </c>
      <c r="L456" s="20">
        <v>1007</v>
      </c>
      <c r="M456" s="21">
        <v>0.44219184226726482</v>
      </c>
      <c r="N456" s="22"/>
      <c r="O456" s="301"/>
      <c r="P456" s="30"/>
      <c r="Q456" s="31"/>
      <c r="R456" s="32"/>
      <c r="S456" s="30"/>
      <c r="T456" s="31"/>
      <c r="U456" s="30"/>
      <c r="V456" s="30"/>
      <c r="W456" s="31"/>
      <c r="X456" s="30"/>
    </row>
    <row r="457" spans="1:31" ht="12" customHeight="1">
      <c r="A457" s="17"/>
      <c r="B457" s="364"/>
      <c r="C457" s="360"/>
      <c r="D457" s="18">
        <v>33</v>
      </c>
      <c r="E457" s="19" t="s">
        <v>71</v>
      </c>
      <c r="F457" s="1">
        <v>8</v>
      </c>
      <c r="G457" s="2">
        <v>0.56866834514424247</v>
      </c>
      <c r="H457" s="20">
        <v>161</v>
      </c>
      <c r="I457" s="21">
        <v>0.75388402441260016</v>
      </c>
      <c r="J457" s="20">
        <v>69</v>
      </c>
      <c r="K457" s="21">
        <v>0.60916485494464601</v>
      </c>
      <c r="L457" s="20">
        <v>1986</v>
      </c>
      <c r="M457" s="21">
        <v>0.93654121627259368</v>
      </c>
      <c r="N457" s="22"/>
      <c r="O457" s="301"/>
      <c r="P457" s="30"/>
      <c r="Q457" s="31"/>
      <c r="R457" s="32"/>
      <c r="S457" s="30"/>
      <c r="T457" s="31"/>
      <c r="U457" s="30"/>
      <c r="V457" s="30"/>
      <c r="W457" s="31"/>
      <c r="X457" s="30"/>
    </row>
    <row r="458" spans="1:31" ht="12" customHeight="1">
      <c r="A458" s="17"/>
      <c r="B458" s="365"/>
      <c r="C458" s="363"/>
      <c r="D458" s="33"/>
      <c r="E458" s="34" t="s">
        <v>4</v>
      </c>
      <c r="F458" s="3">
        <v>1589</v>
      </c>
      <c r="G458" s="4">
        <v>100</v>
      </c>
      <c r="H458" s="35">
        <v>21632</v>
      </c>
      <c r="I458" s="36">
        <v>100</v>
      </c>
      <c r="J458" s="35">
        <v>11237</v>
      </c>
      <c r="K458" s="36">
        <v>100</v>
      </c>
      <c r="L458" s="35">
        <v>239614</v>
      </c>
      <c r="M458" s="36">
        <v>100</v>
      </c>
      <c r="N458" s="22"/>
      <c r="O458" s="306"/>
      <c r="P458" s="73"/>
      <c r="Q458" s="53"/>
      <c r="R458" s="73"/>
      <c r="S458" s="73"/>
      <c r="T458" s="53"/>
      <c r="U458" s="73"/>
      <c r="V458" s="73"/>
      <c r="W458" s="53"/>
      <c r="X458" s="73"/>
    </row>
    <row r="459" spans="1:31" s="176" customFormat="1" ht="15" customHeight="1">
      <c r="A459" s="69" t="s">
        <v>335</v>
      </c>
      <c r="B459" s="70"/>
      <c r="C459" s="15"/>
      <c r="D459" s="118"/>
      <c r="E459" s="70"/>
      <c r="F459" s="70"/>
      <c r="G459" s="70"/>
      <c r="H459" s="70"/>
      <c r="I459" s="70"/>
      <c r="J459" s="70"/>
      <c r="K459" s="70"/>
      <c r="L459" s="70"/>
      <c r="M459" s="70"/>
      <c r="N459" s="16"/>
      <c r="O459" s="310"/>
      <c r="P459" s="71"/>
      <c r="Q459" s="72"/>
      <c r="R459" s="71"/>
      <c r="S459" s="71"/>
      <c r="T459" s="72"/>
      <c r="U459" s="71"/>
      <c r="V459" s="71"/>
      <c r="W459" s="72"/>
      <c r="X459" s="71"/>
      <c r="Y459" s="330"/>
      <c r="Z459" s="331"/>
      <c r="AA459" s="331"/>
      <c r="AB459" s="331"/>
      <c r="AC459" s="330"/>
      <c r="AD459" s="330"/>
      <c r="AE459" s="330"/>
    </row>
    <row r="460" spans="1:31" ht="12" customHeight="1">
      <c r="A460" s="17"/>
      <c r="B460" s="356"/>
      <c r="C460" s="359" t="s">
        <v>333</v>
      </c>
      <c r="D460" s="18">
        <v>1</v>
      </c>
      <c r="E460" s="85" t="s">
        <v>40</v>
      </c>
      <c r="F460" s="1">
        <v>285</v>
      </c>
      <c r="G460" s="2">
        <v>19.227784139262845</v>
      </c>
      <c r="H460" s="20">
        <v>3244</v>
      </c>
      <c r="I460" s="21">
        <v>15.305055591738965</v>
      </c>
      <c r="J460" s="20">
        <v>1199</v>
      </c>
      <c r="K460" s="21">
        <v>12.2571050884788</v>
      </c>
      <c r="L460" s="20">
        <v>17887</v>
      </c>
      <c r="M460" s="21">
        <v>11.374497294539273</v>
      </c>
      <c r="N460" s="22"/>
      <c r="O460" s="301"/>
      <c r="P460" s="23"/>
      <c r="Q460" s="24"/>
      <c r="R460" s="23"/>
      <c r="S460" s="23"/>
      <c r="T460" s="24"/>
      <c r="U460" s="23"/>
      <c r="V460" s="23"/>
      <c r="W460" s="24"/>
      <c r="X460" s="23"/>
      <c r="Y460" s="332"/>
      <c r="Z460" s="333"/>
      <c r="AA460" s="333"/>
      <c r="AB460" s="333"/>
      <c r="AC460" s="332"/>
      <c r="AD460" s="332"/>
      <c r="AE460" s="332"/>
    </row>
    <row r="461" spans="1:31" ht="12" customHeight="1">
      <c r="A461" s="17"/>
      <c r="B461" s="364"/>
      <c r="C461" s="360"/>
      <c r="D461" s="18">
        <v>2</v>
      </c>
      <c r="E461" s="82" t="s">
        <v>41</v>
      </c>
      <c r="F461" s="1">
        <v>539</v>
      </c>
      <c r="G461" s="2">
        <v>34.318485553296995</v>
      </c>
      <c r="H461" s="20">
        <v>6115</v>
      </c>
      <c r="I461" s="21">
        <v>28.711732467733636</v>
      </c>
      <c r="J461" s="20">
        <v>2785</v>
      </c>
      <c r="K461" s="21">
        <v>28.090813324379255</v>
      </c>
      <c r="L461" s="20">
        <v>47679</v>
      </c>
      <c r="M461" s="21">
        <v>30.207033313970054</v>
      </c>
      <c r="N461" s="22"/>
      <c r="O461" s="302"/>
      <c r="P461" s="25"/>
      <c r="Q461" s="26"/>
      <c r="R461" s="25"/>
      <c r="S461" s="25"/>
      <c r="T461" s="26"/>
      <c r="U461" s="25"/>
      <c r="V461" s="25"/>
      <c r="W461" s="26"/>
      <c r="X461" s="25"/>
      <c r="Y461" s="332"/>
      <c r="AC461" s="336"/>
      <c r="AD461" s="332"/>
      <c r="AE461" s="332"/>
    </row>
    <row r="462" spans="1:31" ht="12" customHeight="1">
      <c r="A462" s="17"/>
      <c r="B462" s="364"/>
      <c r="C462" s="360"/>
      <c r="D462" s="18">
        <v>3</v>
      </c>
      <c r="E462" s="82" t="s">
        <v>278</v>
      </c>
      <c r="F462" s="1">
        <v>385</v>
      </c>
      <c r="G462" s="2">
        <v>24.168738144074329</v>
      </c>
      <c r="H462" s="20">
        <v>5103</v>
      </c>
      <c r="I462" s="21">
        <v>23.537601437944499</v>
      </c>
      <c r="J462" s="20">
        <v>2685</v>
      </c>
      <c r="K462" s="21">
        <v>25.41317810714186</v>
      </c>
      <c r="L462" s="20">
        <v>46863</v>
      </c>
      <c r="M462" s="21">
        <v>28.433409892970531</v>
      </c>
      <c r="N462" s="22"/>
      <c r="O462" s="299">
        <v>2.5533912794581646</v>
      </c>
      <c r="P462" s="298">
        <v>2.8399524775112988</v>
      </c>
      <c r="Q462" s="28" t="s">
        <v>357</v>
      </c>
      <c r="R462" s="29">
        <v>-0.23328390110567132</v>
      </c>
      <c r="S462" s="298">
        <v>2.9336681397317581</v>
      </c>
      <c r="T462" s="28" t="s">
        <v>357</v>
      </c>
      <c r="U462" s="29">
        <v>-0.31655935468723179</v>
      </c>
      <c r="V462" s="298">
        <v>2.8551443792151741</v>
      </c>
      <c r="W462" s="28" t="s">
        <v>357</v>
      </c>
      <c r="X462" s="29">
        <v>-0.26561096227322017</v>
      </c>
      <c r="Y462" s="332"/>
      <c r="AC462" s="336"/>
      <c r="AD462" s="332"/>
      <c r="AE462" s="332"/>
    </row>
    <row r="463" spans="1:31" ht="12" customHeight="1">
      <c r="A463" s="17"/>
      <c r="B463" s="364"/>
      <c r="C463" s="360"/>
      <c r="D463" s="18">
        <v>4</v>
      </c>
      <c r="E463" s="82" t="s">
        <v>58</v>
      </c>
      <c r="F463" s="1">
        <v>267</v>
      </c>
      <c r="G463" s="2">
        <v>16.456802549094252</v>
      </c>
      <c r="H463" s="20">
        <v>4682</v>
      </c>
      <c r="I463" s="21">
        <v>21.574129602782087</v>
      </c>
      <c r="J463" s="20">
        <v>2450</v>
      </c>
      <c r="K463" s="21">
        <v>22.505969485442115</v>
      </c>
      <c r="L463" s="20">
        <v>37134</v>
      </c>
      <c r="M463" s="21">
        <v>21.499653172399245</v>
      </c>
      <c r="N463" s="22"/>
      <c r="O463" s="301"/>
      <c r="P463" s="265" t="s">
        <v>285</v>
      </c>
      <c r="Q463" s="324"/>
      <c r="R463" s="324"/>
      <c r="S463" s="265" t="s">
        <v>286</v>
      </c>
      <c r="T463" s="324"/>
      <c r="U463" s="324"/>
      <c r="V463" s="265" t="s">
        <v>285</v>
      </c>
      <c r="W463" s="325"/>
      <c r="X463" s="325"/>
      <c r="Y463" s="332"/>
      <c r="Z463" s="326">
        <v>2</v>
      </c>
      <c r="AA463" s="338">
        <v>1</v>
      </c>
      <c r="AB463" s="326">
        <v>2</v>
      </c>
      <c r="AC463" s="336"/>
      <c r="AD463" s="332"/>
      <c r="AE463" s="332"/>
    </row>
    <row r="464" spans="1:31" ht="12" customHeight="1">
      <c r="A464" s="17"/>
      <c r="B464" s="364"/>
      <c r="C464" s="360"/>
      <c r="D464" s="18">
        <v>5</v>
      </c>
      <c r="E464" s="19" t="s">
        <v>279</v>
      </c>
      <c r="F464" s="1">
        <v>94</v>
      </c>
      <c r="G464" s="2">
        <v>5.8281896142713414</v>
      </c>
      <c r="H464" s="20">
        <v>2414</v>
      </c>
      <c r="I464" s="21">
        <v>10.871480899792651</v>
      </c>
      <c r="J464" s="20">
        <v>1326</v>
      </c>
      <c r="K464" s="21">
        <v>11.732933994546334</v>
      </c>
      <c r="L464" s="20">
        <v>15068</v>
      </c>
      <c r="M464" s="21">
        <v>8.4854063261155677</v>
      </c>
      <c r="N464" s="22"/>
      <c r="O464" s="301"/>
      <c r="P464" s="30"/>
      <c r="Q464" s="31"/>
      <c r="R464" s="32"/>
      <c r="S464" s="30"/>
      <c r="T464" s="31"/>
      <c r="U464" s="30"/>
      <c r="V464" s="30"/>
      <c r="W464" s="31"/>
      <c r="X464" s="30"/>
      <c r="Y464" s="332"/>
      <c r="AA464" s="338"/>
      <c r="AC464" s="336"/>
      <c r="AD464" s="332"/>
      <c r="AE464" s="332"/>
    </row>
    <row r="465" spans="1:31" ht="24.75" customHeight="1">
      <c r="A465" s="76"/>
      <c r="B465" s="365"/>
      <c r="C465" s="363"/>
      <c r="D465" s="33"/>
      <c r="E465" s="34" t="s">
        <v>4</v>
      </c>
      <c r="F465" s="3">
        <v>1570</v>
      </c>
      <c r="G465" s="4">
        <v>100</v>
      </c>
      <c r="H465" s="35">
        <v>21558</v>
      </c>
      <c r="I465" s="36">
        <v>100</v>
      </c>
      <c r="J465" s="35">
        <v>10445</v>
      </c>
      <c r="K465" s="36">
        <v>100</v>
      </c>
      <c r="L465" s="35">
        <v>164631</v>
      </c>
      <c r="M465" s="36">
        <v>100</v>
      </c>
      <c r="N465" s="22"/>
      <c r="O465" s="306"/>
      <c r="P465" s="73"/>
      <c r="Q465" s="53"/>
      <c r="R465" s="73"/>
      <c r="S465" s="73"/>
      <c r="T465" s="53"/>
      <c r="U465" s="73"/>
      <c r="V465" s="73"/>
      <c r="W465" s="53"/>
      <c r="X465" s="73"/>
      <c r="Y465" s="332"/>
      <c r="AA465" s="338"/>
      <c r="AC465" s="336"/>
      <c r="AD465" s="332"/>
      <c r="AE465" s="332"/>
    </row>
    <row r="466" spans="1:31" ht="15" customHeight="1">
      <c r="A466" s="17"/>
      <c r="B466" s="248"/>
      <c r="C466" s="249" t="s">
        <v>288</v>
      </c>
      <c r="D466" s="18"/>
      <c r="E466" s="19"/>
      <c r="F466" s="1"/>
      <c r="G466" s="2"/>
      <c r="H466" s="20"/>
      <c r="I466" s="21"/>
      <c r="J466" s="20"/>
      <c r="K466" s="21"/>
      <c r="L466" s="20"/>
      <c r="M466" s="21"/>
      <c r="N466" s="22"/>
      <c r="O466" s="304"/>
      <c r="P466" s="132"/>
      <c r="Q466" s="125"/>
      <c r="R466" s="132"/>
      <c r="S466" s="132"/>
      <c r="T466" s="125"/>
      <c r="U466" s="132"/>
      <c r="V466" s="132"/>
      <c r="W466" s="125"/>
      <c r="X466" s="132"/>
      <c r="Y466" s="332"/>
      <c r="AA466" s="338"/>
      <c r="AC466" s="336"/>
      <c r="AD466" s="332"/>
      <c r="AE466" s="332"/>
    </row>
    <row r="467" spans="1:31" ht="14.25" customHeight="1">
      <c r="A467" s="17"/>
      <c r="B467" s="403" t="s">
        <v>332</v>
      </c>
      <c r="C467" s="403"/>
      <c r="D467" s="403"/>
      <c r="E467" s="403"/>
      <c r="F467" s="1"/>
      <c r="G467" s="2"/>
      <c r="H467" s="20"/>
      <c r="I467" s="21"/>
      <c r="J467" s="20"/>
      <c r="K467" s="21"/>
      <c r="L467" s="20"/>
      <c r="M467" s="21"/>
      <c r="N467" s="22"/>
      <c r="O467" s="299">
        <v>6.6124467782868743</v>
      </c>
      <c r="P467" s="298">
        <v>7.8792610180179299</v>
      </c>
      <c r="Q467" s="28" t="s">
        <v>357</v>
      </c>
      <c r="R467" s="29">
        <v>-0.18812401587161434</v>
      </c>
      <c r="S467" s="298">
        <v>8.437105102889678</v>
      </c>
      <c r="T467" s="28" t="s">
        <v>357</v>
      </c>
      <c r="U467" s="29">
        <v>-0.26987951131404658</v>
      </c>
      <c r="V467" s="298">
        <v>6.9773969067401085</v>
      </c>
      <c r="W467" s="28" t="s">
        <v>355</v>
      </c>
      <c r="X467" s="29">
        <v>-5.9751861998393135E-2</v>
      </c>
      <c r="Y467" s="332"/>
      <c r="AA467" s="338"/>
      <c r="AC467" s="336"/>
      <c r="AD467" s="332"/>
      <c r="AE467" s="332"/>
    </row>
    <row r="468" spans="1:31" s="187" customFormat="1" ht="14.25" customHeight="1">
      <c r="A468" s="177"/>
      <c r="B468" s="403"/>
      <c r="C468" s="403"/>
      <c r="D468" s="403"/>
      <c r="E468" s="403"/>
      <c r="F468" s="180"/>
      <c r="G468" s="181"/>
      <c r="H468" s="182"/>
      <c r="I468" s="183"/>
      <c r="J468" s="182"/>
      <c r="K468" s="183"/>
      <c r="L468" s="182"/>
      <c r="M468" s="183"/>
      <c r="N468" s="184"/>
      <c r="O468" s="301"/>
      <c r="P468" s="265" t="s">
        <v>285</v>
      </c>
      <c r="Q468" s="324"/>
      <c r="R468" s="324"/>
      <c r="S468" s="265" t="s">
        <v>285</v>
      </c>
      <c r="T468" s="324"/>
      <c r="U468" s="324"/>
      <c r="V468" s="265" t="s">
        <v>285</v>
      </c>
      <c r="W468" s="325"/>
      <c r="X468" s="325"/>
      <c r="Y468" s="332"/>
      <c r="Z468" s="326">
        <v>2</v>
      </c>
      <c r="AA468" s="338">
        <v>2</v>
      </c>
      <c r="AB468" s="326">
        <v>2</v>
      </c>
      <c r="AC468" s="337"/>
      <c r="AD468" s="334"/>
      <c r="AE468" s="334"/>
    </row>
    <row r="469" spans="1:31" ht="9.75" customHeight="1">
      <c r="A469" s="207"/>
      <c r="B469" s="208"/>
      <c r="C469" s="217"/>
      <c r="D469" s="217"/>
      <c r="E469" s="217"/>
      <c r="F469" s="212"/>
      <c r="G469" s="213"/>
      <c r="H469" s="214"/>
      <c r="I469" s="215"/>
      <c r="J469" s="214"/>
      <c r="K469" s="215"/>
      <c r="L469" s="214"/>
      <c r="M469" s="215"/>
      <c r="N469" s="216"/>
      <c r="O469" s="314"/>
      <c r="P469" s="133"/>
      <c r="Q469" s="131"/>
      <c r="R469" s="133"/>
      <c r="S469" s="133"/>
      <c r="T469" s="131"/>
      <c r="U469" s="133"/>
      <c r="V469" s="133"/>
      <c r="W469" s="131"/>
      <c r="X469" s="133"/>
      <c r="Y469" s="332"/>
      <c r="Z469" s="339"/>
      <c r="AC469" s="336"/>
      <c r="AD469" s="332"/>
      <c r="AE469" s="332"/>
    </row>
    <row r="470" spans="1:31" s="187" customFormat="1" ht="12.75" customHeight="1">
      <c r="A470" s="189"/>
      <c r="B470" s="190"/>
      <c r="C470" s="397" t="s">
        <v>325</v>
      </c>
      <c r="D470" s="191">
        <v>1</v>
      </c>
      <c r="E470" s="192" t="s">
        <v>72</v>
      </c>
      <c r="F470" s="193">
        <v>12</v>
      </c>
      <c r="G470" s="194">
        <v>0.84848064186856287</v>
      </c>
      <c r="H470" s="195">
        <v>132</v>
      </c>
      <c r="I470" s="196">
        <v>0.64869592672920184</v>
      </c>
      <c r="J470" s="195">
        <v>43</v>
      </c>
      <c r="K470" s="196">
        <v>0.430353678548479</v>
      </c>
      <c r="L470" s="195">
        <v>742</v>
      </c>
      <c r="M470" s="196">
        <v>0.5126953122831821</v>
      </c>
      <c r="N470" s="184"/>
      <c r="O470" s="320"/>
      <c r="P470" s="192"/>
      <c r="Q470" s="204"/>
      <c r="R470" s="192"/>
      <c r="S470" s="192"/>
      <c r="T470" s="204"/>
      <c r="U470" s="192"/>
      <c r="V470" s="192"/>
      <c r="W470" s="204"/>
      <c r="X470" s="192"/>
      <c r="Y470" s="334"/>
      <c r="Z470" s="327"/>
      <c r="AA470" s="327"/>
      <c r="AB470" s="327"/>
      <c r="AC470" s="337"/>
      <c r="AD470" s="334"/>
      <c r="AE470" s="334"/>
    </row>
    <row r="471" spans="1:31" s="187" customFormat="1" ht="20.25" customHeight="1">
      <c r="A471" s="177"/>
      <c r="B471" s="178"/>
      <c r="C471" s="359"/>
      <c r="D471" s="188">
        <v>2</v>
      </c>
      <c r="E471" s="179" t="s">
        <v>339</v>
      </c>
      <c r="F471" s="180">
        <v>771</v>
      </c>
      <c r="G471" s="181">
        <v>50.257001681584036</v>
      </c>
      <c r="H471" s="182">
        <v>9129</v>
      </c>
      <c r="I471" s="183">
        <v>43.08708367404541</v>
      </c>
      <c r="J471" s="182">
        <v>3942</v>
      </c>
      <c r="K471" s="183">
        <v>39.054030232234403</v>
      </c>
      <c r="L471" s="182">
        <v>74993</v>
      </c>
      <c r="M471" s="183">
        <v>48.307769931828986</v>
      </c>
      <c r="N471" s="184"/>
      <c r="O471" s="321"/>
      <c r="P471" s="185"/>
      <c r="Q471" s="186"/>
      <c r="R471" s="185"/>
      <c r="S471" s="185"/>
      <c r="T471" s="186"/>
      <c r="U471" s="185"/>
      <c r="V471" s="185"/>
      <c r="W471" s="186"/>
      <c r="X471" s="185"/>
      <c r="Y471" s="334"/>
      <c r="Z471" s="327"/>
      <c r="AA471" s="327"/>
      <c r="AB471" s="327"/>
      <c r="AC471" s="337"/>
      <c r="AD471" s="334"/>
      <c r="AE471" s="334"/>
    </row>
    <row r="472" spans="1:31" s="187" customFormat="1" ht="20.25" customHeight="1">
      <c r="A472" s="177"/>
      <c r="B472" s="178"/>
      <c r="C472" s="359"/>
      <c r="D472" s="188">
        <v>3</v>
      </c>
      <c r="E472" s="179" t="s">
        <v>340</v>
      </c>
      <c r="F472" s="180">
        <v>470</v>
      </c>
      <c r="G472" s="181">
        <v>29.789779934449118</v>
      </c>
      <c r="H472" s="182">
        <v>6388</v>
      </c>
      <c r="I472" s="183">
        <v>29.733989916634133</v>
      </c>
      <c r="J472" s="182">
        <v>3214</v>
      </c>
      <c r="K472" s="183">
        <v>31.049468826778021</v>
      </c>
      <c r="L472" s="182">
        <v>49127</v>
      </c>
      <c r="M472" s="183">
        <v>29.541161935202364</v>
      </c>
      <c r="N472" s="184"/>
      <c r="O472" s="313"/>
      <c r="P472" s="27"/>
      <c r="Q472" s="28"/>
      <c r="R472" s="29"/>
      <c r="S472" s="27"/>
      <c r="T472" s="28"/>
      <c r="U472" s="29"/>
      <c r="V472" s="27"/>
      <c r="W472" s="28"/>
      <c r="X472" s="29"/>
      <c r="Y472" s="334"/>
      <c r="Z472" s="335"/>
      <c r="AA472" s="327"/>
      <c r="AB472" s="327"/>
      <c r="AC472" s="337"/>
      <c r="AD472" s="334"/>
      <c r="AE472" s="334"/>
    </row>
    <row r="473" spans="1:31" s="187" customFormat="1" ht="20.25" customHeight="1">
      <c r="A473" s="177"/>
      <c r="B473" s="178"/>
      <c r="C473" s="359"/>
      <c r="D473" s="188">
        <v>4</v>
      </c>
      <c r="E473" s="179" t="s">
        <v>341</v>
      </c>
      <c r="F473" s="180">
        <v>147</v>
      </c>
      <c r="G473" s="181">
        <v>9.0763640200964133</v>
      </c>
      <c r="H473" s="182">
        <v>2408</v>
      </c>
      <c r="I473" s="183">
        <v>11.023007054823948</v>
      </c>
      <c r="J473" s="182">
        <v>1311</v>
      </c>
      <c r="K473" s="183">
        <v>12.360627337812989</v>
      </c>
      <c r="L473" s="182">
        <v>18408</v>
      </c>
      <c r="M473" s="183">
        <v>10.383247839183529</v>
      </c>
      <c r="N473" s="184"/>
      <c r="O473" s="313"/>
      <c r="P473" s="401"/>
      <c r="Q473" s="401"/>
      <c r="R473" s="401"/>
      <c r="S473" s="401"/>
      <c r="T473" s="401"/>
      <c r="U473" s="401"/>
      <c r="V473" s="402"/>
      <c r="W473" s="402"/>
      <c r="X473" s="402"/>
      <c r="Y473" s="334"/>
      <c r="Z473" s="335"/>
      <c r="AA473" s="327"/>
      <c r="AB473" s="327"/>
      <c r="AC473" s="337"/>
      <c r="AD473" s="334"/>
      <c r="AE473" s="334"/>
    </row>
    <row r="474" spans="1:31" s="187" customFormat="1" ht="20.25" customHeight="1">
      <c r="A474" s="177"/>
      <c r="B474" s="178"/>
      <c r="C474" s="359"/>
      <c r="D474" s="188">
        <v>5</v>
      </c>
      <c r="E474" s="179" t="s">
        <v>342</v>
      </c>
      <c r="F474" s="180">
        <v>77</v>
      </c>
      <c r="G474" s="181">
        <v>4.8596104570131793</v>
      </c>
      <c r="H474" s="182">
        <v>1575</v>
      </c>
      <c r="I474" s="183">
        <v>7.2428639828302224</v>
      </c>
      <c r="J474" s="182">
        <v>877</v>
      </c>
      <c r="K474" s="183">
        <v>8.04320795163075</v>
      </c>
      <c r="L474" s="182">
        <v>10273</v>
      </c>
      <c r="M474" s="183">
        <v>5.6919851610142764</v>
      </c>
      <c r="N474" s="184"/>
      <c r="O474" s="322"/>
      <c r="P474" s="97"/>
      <c r="Q474" s="97"/>
      <c r="R474" s="97"/>
      <c r="S474" s="97"/>
      <c r="T474" s="97"/>
      <c r="U474" s="97"/>
      <c r="V474" s="97"/>
      <c r="W474" s="97"/>
      <c r="X474" s="97"/>
      <c r="Y474" s="334"/>
      <c r="Z474" s="335"/>
      <c r="AA474" s="335"/>
      <c r="AB474" s="335"/>
      <c r="AC474" s="334"/>
      <c r="AD474" s="334"/>
      <c r="AE474" s="334"/>
    </row>
    <row r="475" spans="1:31" s="187" customFormat="1" ht="20.25" customHeight="1">
      <c r="A475" s="177"/>
      <c r="B475" s="178"/>
      <c r="C475" s="359"/>
      <c r="D475" s="188">
        <v>6</v>
      </c>
      <c r="E475" s="179" t="s">
        <v>343</v>
      </c>
      <c r="F475" s="180">
        <v>64</v>
      </c>
      <c r="G475" s="181">
        <v>4.0069453032482274</v>
      </c>
      <c r="H475" s="182">
        <v>1233</v>
      </c>
      <c r="I475" s="183">
        <v>5.5838109375206662</v>
      </c>
      <c r="J475" s="182">
        <v>679</v>
      </c>
      <c r="K475" s="183">
        <v>6.0837338867917827</v>
      </c>
      <c r="L475" s="182">
        <v>7206</v>
      </c>
      <c r="M475" s="183">
        <v>3.9138058508907947</v>
      </c>
      <c r="N475" s="184"/>
      <c r="O475" s="322"/>
      <c r="P475" s="97"/>
      <c r="Q475" s="97"/>
      <c r="R475" s="97"/>
      <c r="S475" s="97"/>
      <c r="T475" s="97"/>
      <c r="U475" s="97"/>
      <c r="V475" s="97"/>
      <c r="W475" s="97"/>
      <c r="X475" s="97"/>
      <c r="Y475" s="334"/>
      <c r="Z475" s="335"/>
      <c r="AA475" s="335"/>
      <c r="AB475" s="335"/>
      <c r="AC475" s="334"/>
      <c r="AD475" s="334"/>
      <c r="AE475" s="334"/>
    </row>
    <row r="476" spans="1:31" s="187" customFormat="1" ht="12.75" customHeight="1">
      <c r="A476" s="177"/>
      <c r="B476" s="178"/>
      <c r="C476" s="359"/>
      <c r="D476" s="188">
        <v>7</v>
      </c>
      <c r="E476" s="179" t="s">
        <v>287</v>
      </c>
      <c r="F476" s="180">
        <v>18</v>
      </c>
      <c r="G476" s="181">
        <v>1.1618179617402351</v>
      </c>
      <c r="H476" s="182">
        <v>584</v>
      </c>
      <c r="I476" s="183">
        <v>2.680548507404632</v>
      </c>
      <c r="J476" s="182">
        <v>331</v>
      </c>
      <c r="K476" s="183">
        <v>2.9785780861916624</v>
      </c>
      <c r="L476" s="182">
        <v>2998</v>
      </c>
      <c r="M476" s="183">
        <v>1.6493339695856246</v>
      </c>
      <c r="N476" s="184"/>
      <c r="O476" s="321"/>
      <c r="P476" s="185"/>
      <c r="Q476" s="186"/>
      <c r="R476" s="185"/>
      <c r="S476" s="185"/>
      <c r="T476" s="186"/>
      <c r="U476" s="185"/>
      <c r="V476" s="185"/>
      <c r="W476" s="186"/>
      <c r="X476" s="185"/>
      <c r="Y476" s="334"/>
      <c r="Z476" s="335"/>
      <c r="AA476" s="335"/>
      <c r="AB476" s="335"/>
      <c r="AC476" s="334"/>
      <c r="AD476" s="334"/>
      <c r="AE476" s="334"/>
    </row>
    <row r="477" spans="1:31" s="187" customFormat="1" ht="12.75" customHeight="1">
      <c r="A477" s="197"/>
      <c r="B477" s="198"/>
      <c r="C477" s="400"/>
      <c r="D477" s="199"/>
      <c r="E477" s="200" t="s">
        <v>4</v>
      </c>
      <c r="F477" s="201">
        <v>1559</v>
      </c>
      <c r="G477" s="201">
        <v>100</v>
      </c>
      <c r="H477" s="202">
        <v>21449</v>
      </c>
      <c r="I477" s="203">
        <v>100</v>
      </c>
      <c r="J477" s="202">
        <v>10397</v>
      </c>
      <c r="K477" s="203">
        <v>100</v>
      </c>
      <c r="L477" s="202">
        <v>163747</v>
      </c>
      <c r="M477" s="203">
        <v>100</v>
      </c>
      <c r="N477" s="184">
        <v>0</v>
      </c>
      <c r="O477" s="323"/>
      <c r="P477" s="205"/>
      <c r="Q477" s="206"/>
      <c r="R477" s="205"/>
      <c r="S477" s="205"/>
      <c r="T477" s="206"/>
      <c r="U477" s="205"/>
      <c r="V477" s="205"/>
      <c r="W477" s="206"/>
      <c r="X477" s="205"/>
      <c r="Y477" s="334"/>
      <c r="Z477" s="335"/>
      <c r="AA477" s="335"/>
      <c r="AB477" s="335"/>
      <c r="AC477" s="334"/>
      <c r="AD477" s="334"/>
      <c r="AE477" s="334"/>
    </row>
    <row r="478" spans="1:31" s="176" customFormat="1" ht="15" customHeight="1">
      <c r="A478" s="69" t="s">
        <v>148</v>
      </c>
      <c r="B478" s="70"/>
      <c r="C478" s="15"/>
      <c r="D478" s="118"/>
      <c r="E478" s="70"/>
      <c r="F478" s="70"/>
      <c r="G478" s="70"/>
      <c r="H478" s="70"/>
      <c r="I478" s="70"/>
      <c r="J478" s="70"/>
      <c r="K478" s="70"/>
      <c r="L478" s="70"/>
      <c r="M478" s="70"/>
      <c r="N478" s="16"/>
      <c r="O478" s="310"/>
      <c r="P478" s="71"/>
      <c r="Q478" s="72"/>
      <c r="R478" s="71"/>
      <c r="S478" s="71"/>
      <c r="T478" s="72"/>
      <c r="U478" s="71"/>
      <c r="V478" s="71"/>
      <c r="W478" s="72"/>
      <c r="X478" s="71"/>
      <c r="Z478" s="328"/>
      <c r="AA478" s="328"/>
      <c r="AB478" s="328"/>
    </row>
    <row r="479" spans="1:31" ht="12" customHeight="1">
      <c r="A479" s="17" t="s">
        <v>0</v>
      </c>
      <c r="B479" s="356" t="s">
        <v>150</v>
      </c>
      <c r="C479" s="359" t="s">
        <v>160</v>
      </c>
      <c r="D479" s="18">
        <v>1</v>
      </c>
      <c r="E479" s="19" t="s">
        <v>40</v>
      </c>
      <c r="F479" s="1">
        <v>215</v>
      </c>
      <c r="G479" s="2">
        <v>14.462450567092189</v>
      </c>
      <c r="H479" s="20">
        <v>3342</v>
      </c>
      <c r="I479" s="21">
        <v>15.646466275793436</v>
      </c>
      <c r="J479" s="20">
        <v>1655</v>
      </c>
      <c r="K479" s="21">
        <v>15.014057886006052</v>
      </c>
      <c r="L479" s="20">
        <v>20372</v>
      </c>
      <c r="M479" s="21">
        <v>8.6532198318853926</v>
      </c>
      <c r="N479" s="22"/>
      <c r="O479" s="301"/>
      <c r="P479" s="23"/>
      <c r="Q479" s="24"/>
      <c r="R479" s="23"/>
      <c r="S479" s="23"/>
      <c r="T479" s="24"/>
      <c r="U479" s="23"/>
      <c r="V479" s="23"/>
      <c r="W479" s="24"/>
      <c r="X479" s="23"/>
    </row>
    <row r="480" spans="1:31" ht="12" customHeight="1">
      <c r="A480" s="17"/>
      <c r="B480" s="364"/>
      <c r="C480" s="360"/>
      <c r="D480" s="18">
        <v>2</v>
      </c>
      <c r="E480" s="19" t="s">
        <v>41</v>
      </c>
      <c r="F480" s="1">
        <v>479</v>
      </c>
      <c r="G480" s="2">
        <v>30.049995892636151</v>
      </c>
      <c r="H480" s="20">
        <v>7121</v>
      </c>
      <c r="I480" s="21">
        <v>32.566895989686053</v>
      </c>
      <c r="J480" s="20">
        <v>3601</v>
      </c>
      <c r="K480" s="21">
        <v>31.923616821668489</v>
      </c>
      <c r="L480" s="20">
        <v>63190</v>
      </c>
      <c r="M480" s="21">
        <v>26.177155889464366</v>
      </c>
      <c r="N480" s="22"/>
      <c r="O480" s="302"/>
      <c r="P480" s="25"/>
      <c r="Q480" s="26"/>
      <c r="R480" s="25"/>
      <c r="S480" s="25"/>
      <c r="T480" s="26"/>
      <c r="U480" s="25"/>
      <c r="V480" s="25"/>
      <c r="W480" s="26"/>
      <c r="X480" s="25"/>
    </row>
    <row r="481" spans="1:28" ht="12" customHeight="1">
      <c r="A481" s="17"/>
      <c r="B481" s="364"/>
      <c r="C481" s="360"/>
      <c r="D481" s="18">
        <v>3</v>
      </c>
      <c r="E481" s="19" t="s">
        <v>42</v>
      </c>
      <c r="F481" s="1">
        <v>642</v>
      </c>
      <c r="G481" s="2">
        <v>40.275581869180897</v>
      </c>
      <c r="H481" s="20">
        <v>7699</v>
      </c>
      <c r="I481" s="21">
        <v>35.390904114478275</v>
      </c>
      <c r="J481" s="20">
        <v>4078</v>
      </c>
      <c r="K481" s="21">
        <v>35.995363011304661</v>
      </c>
      <c r="L481" s="20">
        <v>94987</v>
      </c>
      <c r="M481" s="21">
        <v>39.273127086025042</v>
      </c>
      <c r="N481" s="22"/>
      <c r="O481" s="299">
        <v>2.5623707464427299</v>
      </c>
      <c r="P481" s="298">
        <v>2.5253590507873902</v>
      </c>
      <c r="Q481" s="28" t="s">
        <v>354</v>
      </c>
      <c r="R481" s="29">
        <v>3.9307522016214277E-2</v>
      </c>
      <c r="S481" s="298">
        <v>2.5511522968726075</v>
      </c>
      <c r="T481" s="28" t="s">
        <v>354</v>
      </c>
      <c r="U481" s="29">
        <v>1.1933831187753482E-2</v>
      </c>
      <c r="V481" s="298">
        <v>2.8241290163924484</v>
      </c>
      <c r="W481" s="28" t="s">
        <v>357</v>
      </c>
      <c r="X481" s="29">
        <v>-0.28629092567882314</v>
      </c>
    </row>
    <row r="482" spans="1:28" ht="12" customHeight="1">
      <c r="A482" s="17"/>
      <c r="B482" s="364"/>
      <c r="C482" s="360"/>
      <c r="D482" s="18">
        <v>4</v>
      </c>
      <c r="E482" s="19" t="s">
        <v>55</v>
      </c>
      <c r="F482" s="1">
        <v>247</v>
      </c>
      <c r="G482" s="2">
        <v>15.211971671090401</v>
      </c>
      <c r="H482" s="20">
        <v>3549</v>
      </c>
      <c r="I482" s="21">
        <v>16.395733620031756</v>
      </c>
      <c r="J482" s="20">
        <v>1947</v>
      </c>
      <c r="K482" s="21">
        <v>17.066962280998354</v>
      </c>
      <c r="L482" s="20">
        <v>61992</v>
      </c>
      <c r="M482" s="21">
        <v>25.896497192582302</v>
      </c>
      <c r="N482" s="22"/>
      <c r="O482" s="301"/>
      <c r="P482" s="265" t="s">
        <v>359</v>
      </c>
      <c r="Q482" s="324"/>
      <c r="R482" s="324"/>
      <c r="S482" s="265" t="s">
        <v>359</v>
      </c>
      <c r="T482" s="324"/>
      <c r="U482" s="324"/>
      <c r="V482" s="265" t="s">
        <v>285</v>
      </c>
      <c r="W482" s="325"/>
      <c r="X482" s="325"/>
      <c r="Z482" s="326">
        <v>3</v>
      </c>
      <c r="AA482" s="326">
        <v>3</v>
      </c>
      <c r="AB482" s="326">
        <v>2</v>
      </c>
    </row>
    <row r="483" spans="1:28" ht="12" customHeight="1">
      <c r="A483" s="17"/>
      <c r="B483" s="365"/>
      <c r="C483" s="363"/>
      <c r="D483" s="33"/>
      <c r="E483" s="34" t="s">
        <v>4</v>
      </c>
      <c r="F483" s="3">
        <v>1583</v>
      </c>
      <c r="G483" s="4">
        <v>100</v>
      </c>
      <c r="H483" s="35">
        <v>21711</v>
      </c>
      <c r="I483" s="36">
        <v>100</v>
      </c>
      <c r="J483" s="35">
        <v>11281</v>
      </c>
      <c r="K483" s="36">
        <v>100</v>
      </c>
      <c r="L483" s="35">
        <v>240541</v>
      </c>
      <c r="M483" s="36">
        <v>100</v>
      </c>
      <c r="N483" s="22"/>
      <c r="O483" s="306"/>
      <c r="P483" s="73"/>
      <c r="Q483" s="53"/>
      <c r="R483" s="73"/>
      <c r="S483" s="73"/>
      <c r="T483" s="53"/>
      <c r="U483" s="73"/>
      <c r="V483" s="73"/>
      <c r="W483" s="53"/>
      <c r="X483" s="73"/>
    </row>
    <row r="484" spans="1:28" ht="12" customHeight="1">
      <c r="A484" s="17" t="s">
        <v>5</v>
      </c>
      <c r="B484" s="356" t="s">
        <v>151</v>
      </c>
      <c r="C484" s="359" t="s">
        <v>161</v>
      </c>
      <c r="D484" s="18">
        <v>1</v>
      </c>
      <c r="E484" s="19" t="s">
        <v>40</v>
      </c>
      <c r="F484" s="1">
        <v>378</v>
      </c>
      <c r="G484" s="2">
        <v>24.662989253464186</v>
      </c>
      <c r="H484" s="20">
        <v>5535</v>
      </c>
      <c r="I484" s="21">
        <v>25.769311516033451</v>
      </c>
      <c r="J484" s="20">
        <v>2790</v>
      </c>
      <c r="K484" s="21">
        <v>24.414801089777612</v>
      </c>
      <c r="L484" s="20">
        <v>32340</v>
      </c>
      <c r="M484" s="21">
        <v>13.495433064892898</v>
      </c>
      <c r="N484" s="22"/>
      <c r="O484" s="301"/>
      <c r="P484" s="23"/>
      <c r="Q484" s="24"/>
      <c r="R484" s="23"/>
      <c r="S484" s="23"/>
      <c r="T484" s="24"/>
      <c r="U484" s="23"/>
      <c r="V484" s="23"/>
      <c r="W484" s="24"/>
      <c r="X484" s="23"/>
    </row>
    <row r="485" spans="1:28" ht="12" customHeight="1">
      <c r="A485" s="17"/>
      <c r="B485" s="364"/>
      <c r="C485" s="360"/>
      <c r="D485" s="18">
        <v>2</v>
      </c>
      <c r="E485" s="19" t="s">
        <v>41</v>
      </c>
      <c r="F485" s="1">
        <v>556</v>
      </c>
      <c r="G485" s="2">
        <v>34.459745958536161</v>
      </c>
      <c r="H485" s="20">
        <v>7714</v>
      </c>
      <c r="I485" s="21">
        <v>35.540014547540927</v>
      </c>
      <c r="J485" s="20">
        <v>3872</v>
      </c>
      <c r="K485" s="21">
        <v>34.395433525787752</v>
      </c>
      <c r="L485" s="20">
        <v>74740</v>
      </c>
      <c r="M485" s="21">
        <v>30.925590724368224</v>
      </c>
      <c r="N485" s="22"/>
      <c r="O485" s="302"/>
      <c r="P485" s="25"/>
      <c r="Q485" s="26"/>
      <c r="R485" s="25"/>
      <c r="S485" s="25"/>
      <c r="T485" s="26"/>
      <c r="U485" s="25"/>
      <c r="V485" s="25"/>
      <c r="W485" s="26"/>
      <c r="X485" s="25"/>
    </row>
    <row r="486" spans="1:28" ht="12" customHeight="1">
      <c r="A486" s="17"/>
      <c r="B486" s="364"/>
      <c r="C486" s="360"/>
      <c r="D486" s="18">
        <v>3</v>
      </c>
      <c r="E486" s="19" t="s">
        <v>42</v>
      </c>
      <c r="F486" s="1">
        <v>472</v>
      </c>
      <c r="G486" s="2">
        <v>29.885485266552507</v>
      </c>
      <c r="H486" s="20">
        <v>5958</v>
      </c>
      <c r="I486" s="21">
        <v>27.526319304156811</v>
      </c>
      <c r="J486" s="20">
        <v>3210</v>
      </c>
      <c r="K486" s="21">
        <v>29.000188759072554</v>
      </c>
      <c r="L486" s="20">
        <v>84309</v>
      </c>
      <c r="M486" s="21">
        <v>35.114271685545944</v>
      </c>
      <c r="N486" s="22"/>
      <c r="O486" s="299">
        <v>2.272060550559845</v>
      </c>
      <c r="P486" s="298">
        <v>2.240857170526203</v>
      </c>
      <c r="Q486" s="28" t="s">
        <v>354</v>
      </c>
      <c r="R486" s="29">
        <v>3.2516834250597919E-2</v>
      </c>
      <c r="S486" s="298">
        <v>2.2896454091993639</v>
      </c>
      <c r="T486" s="28" t="s">
        <v>354</v>
      </c>
      <c r="U486" s="29">
        <v>-1.8185517748860881E-2</v>
      </c>
      <c r="V486" s="298">
        <v>2.6254824767087075</v>
      </c>
      <c r="W486" s="28" t="s">
        <v>357</v>
      </c>
      <c r="X486" s="29">
        <v>-0.36978641732181244</v>
      </c>
    </row>
    <row r="487" spans="1:28" ht="12" customHeight="1">
      <c r="A487" s="17"/>
      <c r="B487" s="364"/>
      <c r="C487" s="360"/>
      <c r="D487" s="18">
        <v>4</v>
      </c>
      <c r="E487" s="19" t="s">
        <v>55</v>
      </c>
      <c r="F487" s="1">
        <v>175</v>
      </c>
      <c r="G487" s="2">
        <v>10.991779521446658</v>
      </c>
      <c r="H487" s="20">
        <v>2401</v>
      </c>
      <c r="I487" s="21">
        <v>11.16435463225735</v>
      </c>
      <c r="J487" s="20">
        <v>1371</v>
      </c>
      <c r="K487" s="21">
        <v>12.189576625340386</v>
      </c>
      <c r="L487" s="20">
        <v>48288</v>
      </c>
      <c r="M487" s="21">
        <v>20.464704525148537</v>
      </c>
      <c r="N487" s="22"/>
      <c r="O487" s="301"/>
      <c r="P487" s="265" t="s">
        <v>359</v>
      </c>
      <c r="Q487" s="324"/>
      <c r="R487" s="324"/>
      <c r="S487" s="265" t="s">
        <v>359</v>
      </c>
      <c r="T487" s="324"/>
      <c r="U487" s="324"/>
      <c r="V487" s="265" t="s">
        <v>286</v>
      </c>
      <c r="W487" s="325"/>
      <c r="X487" s="325"/>
      <c r="Z487" s="326">
        <v>3</v>
      </c>
      <c r="AA487" s="326">
        <v>3</v>
      </c>
      <c r="AB487" s="326">
        <v>1</v>
      </c>
    </row>
    <row r="488" spans="1:28" ht="12" customHeight="1">
      <c r="A488" s="17"/>
      <c r="B488" s="365"/>
      <c r="C488" s="363"/>
      <c r="D488" s="33"/>
      <c r="E488" s="34" t="s">
        <v>4</v>
      </c>
      <c r="F488" s="3">
        <v>1581</v>
      </c>
      <c r="G488" s="4">
        <v>100</v>
      </c>
      <c r="H488" s="35">
        <v>21608</v>
      </c>
      <c r="I488" s="36">
        <v>100</v>
      </c>
      <c r="J488" s="35">
        <v>11243</v>
      </c>
      <c r="K488" s="36">
        <v>100</v>
      </c>
      <c r="L488" s="35">
        <v>239677</v>
      </c>
      <c r="M488" s="36">
        <v>100</v>
      </c>
      <c r="N488" s="22"/>
      <c r="O488" s="306"/>
      <c r="P488" s="73"/>
      <c r="Q488" s="53"/>
      <c r="R488" s="73"/>
      <c r="S488" s="73"/>
      <c r="T488" s="53"/>
      <c r="U488" s="73"/>
      <c r="V488" s="73"/>
      <c r="W488" s="53"/>
      <c r="X488" s="73"/>
    </row>
    <row r="489" spans="1:28" ht="12" customHeight="1">
      <c r="A489" s="17" t="s">
        <v>14</v>
      </c>
      <c r="B489" s="356" t="s">
        <v>152</v>
      </c>
      <c r="C489" s="359" t="s">
        <v>162</v>
      </c>
      <c r="D489" s="18">
        <v>1</v>
      </c>
      <c r="E489" s="19" t="s">
        <v>40</v>
      </c>
      <c r="F489" s="1">
        <v>51</v>
      </c>
      <c r="G489" s="2">
        <v>3.4120693228694274</v>
      </c>
      <c r="H489" s="20">
        <v>956</v>
      </c>
      <c r="I489" s="21">
        <v>4.6871296561536999</v>
      </c>
      <c r="J489" s="20">
        <v>472</v>
      </c>
      <c r="K489" s="21">
        <v>4.1734589888442111</v>
      </c>
      <c r="L489" s="20">
        <v>8349</v>
      </c>
      <c r="M489" s="21">
        <v>3.7802768922735113</v>
      </c>
      <c r="N489" s="22"/>
      <c r="O489" s="301"/>
      <c r="P489" s="23"/>
      <c r="Q489" s="24"/>
      <c r="R489" s="23"/>
      <c r="S489" s="23"/>
      <c r="T489" s="24"/>
      <c r="U489" s="23"/>
      <c r="V489" s="23"/>
      <c r="W489" s="24"/>
      <c r="X489" s="23"/>
    </row>
    <row r="490" spans="1:28" ht="12" customHeight="1">
      <c r="A490" s="17"/>
      <c r="B490" s="364"/>
      <c r="C490" s="360"/>
      <c r="D490" s="18">
        <v>2</v>
      </c>
      <c r="E490" s="19" t="s">
        <v>41</v>
      </c>
      <c r="F490" s="1">
        <v>351</v>
      </c>
      <c r="G490" s="2">
        <v>21.986101263937773</v>
      </c>
      <c r="H490" s="20">
        <v>4613</v>
      </c>
      <c r="I490" s="21">
        <v>21.491590765714477</v>
      </c>
      <c r="J490" s="20">
        <v>2345</v>
      </c>
      <c r="K490" s="21">
        <v>20.980536896665196</v>
      </c>
      <c r="L490" s="20">
        <v>45379</v>
      </c>
      <c r="M490" s="21">
        <v>19.421655562743663</v>
      </c>
      <c r="N490" s="22"/>
      <c r="O490" s="302"/>
      <c r="P490" s="25"/>
      <c r="Q490" s="26"/>
      <c r="R490" s="25"/>
      <c r="S490" s="25"/>
      <c r="T490" s="26"/>
      <c r="U490" s="25"/>
      <c r="V490" s="25"/>
      <c r="W490" s="26"/>
      <c r="X490" s="25"/>
    </row>
    <row r="491" spans="1:28" ht="12" customHeight="1">
      <c r="A491" s="17"/>
      <c r="B491" s="364"/>
      <c r="C491" s="360"/>
      <c r="D491" s="18">
        <v>3</v>
      </c>
      <c r="E491" s="19" t="s">
        <v>42</v>
      </c>
      <c r="F491" s="1">
        <v>713</v>
      </c>
      <c r="G491" s="2">
        <v>44.780718924947408</v>
      </c>
      <c r="H491" s="20">
        <v>9275</v>
      </c>
      <c r="I491" s="21">
        <v>42.609547155054869</v>
      </c>
      <c r="J491" s="20">
        <v>4815</v>
      </c>
      <c r="K491" s="21">
        <v>42.663129939836246</v>
      </c>
      <c r="L491" s="20">
        <v>102455</v>
      </c>
      <c r="M491" s="21">
        <v>42.356742334097454</v>
      </c>
      <c r="N491" s="22"/>
      <c r="O491" s="299">
        <v>3.010108705785715</v>
      </c>
      <c r="P491" s="298">
        <v>3.0034588234501967</v>
      </c>
      <c r="Q491" s="28" t="s">
        <v>354</v>
      </c>
      <c r="R491" s="29">
        <v>7.8909514572084276E-3</v>
      </c>
      <c r="S491" s="298">
        <v>3.028554193002202</v>
      </c>
      <c r="T491" s="28" t="s">
        <v>354</v>
      </c>
      <c r="U491" s="29">
        <v>-2.2156360110337957E-2</v>
      </c>
      <c r="V491" s="298">
        <v>3.0745911586347585</v>
      </c>
      <c r="W491" s="28" t="s">
        <v>356</v>
      </c>
      <c r="X491" s="29">
        <v>-7.7960669924274806E-2</v>
      </c>
    </row>
    <row r="492" spans="1:28" ht="12" customHeight="1">
      <c r="A492" s="17"/>
      <c r="B492" s="364"/>
      <c r="C492" s="360"/>
      <c r="D492" s="18">
        <v>4</v>
      </c>
      <c r="E492" s="19" t="s">
        <v>55</v>
      </c>
      <c r="F492" s="1">
        <v>468</v>
      </c>
      <c r="G492" s="2">
        <v>29.821110488244919</v>
      </c>
      <c r="H492" s="20">
        <v>6785</v>
      </c>
      <c r="I492" s="21">
        <v>31.211732423065069</v>
      </c>
      <c r="J492" s="20">
        <v>3605</v>
      </c>
      <c r="K492" s="21">
        <v>32.182874174631479</v>
      </c>
      <c r="L492" s="20">
        <v>83484</v>
      </c>
      <c r="M492" s="21">
        <v>34.441325210834137</v>
      </c>
      <c r="N492" s="22"/>
      <c r="O492" s="301"/>
      <c r="P492" s="265" t="s">
        <v>359</v>
      </c>
      <c r="Q492" s="324"/>
      <c r="R492" s="324"/>
      <c r="S492" s="265" t="s">
        <v>359</v>
      </c>
      <c r="T492" s="324"/>
      <c r="U492" s="324"/>
      <c r="V492" s="265" t="s">
        <v>285</v>
      </c>
      <c r="W492" s="325"/>
      <c r="X492" s="325"/>
      <c r="Z492" s="326">
        <v>3</v>
      </c>
      <c r="AA492" s="326">
        <v>3</v>
      </c>
      <c r="AB492" s="326">
        <v>2</v>
      </c>
    </row>
    <row r="493" spans="1:28" ht="12" customHeight="1">
      <c r="A493" s="17"/>
      <c r="B493" s="365"/>
      <c r="C493" s="363"/>
      <c r="D493" s="33"/>
      <c r="E493" s="34" t="s">
        <v>4</v>
      </c>
      <c r="F493" s="3">
        <v>1583</v>
      </c>
      <c r="G493" s="4">
        <v>100</v>
      </c>
      <c r="H493" s="35">
        <v>21629</v>
      </c>
      <c r="I493" s="36">
        <v>100</v>
      </c>
      <c r="J493" s="35">
        <v>11237</v>
      </c>
      <c r="K493" s="36">
        <v>100</v>
      </c>
      <c r="L493" s="35">
        <v>239667</v>
      </c>
      <c r="M493" s="36">
        <v>100</v>
      </c>
      <c r="N493" s="22"/>
      <c r="O493" s="306"/>
      <c r="P493" s="73"/>
      <c r="Q493" s="53"/>
      <c r="R493" s="73"/>
      <c r="S493" s="73"/>
      <c r="T493" s="53"/>
      <c r="U493" s="73"/>
      <c r="V493" s="73"/>
      <c r="W493" s="53"/>
      <c r="X493" s="73"/>
    </row>
    <row r="494" spans="1:28" ht="12" customHeight="1">
      <c r="A494" s="17" t="s">
        <v>15</v>
      </c>
      <c r="B494" s="396" t="s">
        <v>153</v>
      </c>
      <c r="C494" s="397" t="s">
        <v>163</v>
      </c>
      <c r="D494" s="242">
        <v>1</v>
      </c>
      <c r="E494" s="243" t="s">
        <v>40</v>
      </c>
      <c r="F494" s="244">
        <v>234</v>
      </c>
      <c r="G494" s="245">
        <v>14.143119337197632</v>
      </c>
      <c r="H494" s="246">
        <v>4177</v>
      </c>
      <c r="I494" s="247">
        <v>19.276261436736615</v>
      </c>
      <c r="J494" s="246">
        <v>2001</v>
      </c>
      <c r="K494" s="247">
        <v>16.220511786598102</v>
      </c>
      <c r="L494" s="246">
        <v>39980</v>
      </c>
      <c r="M494" s="247">
        <v>15.643682977377846</v>
      </c>
      <c r="N494" s="22"/>
      <c r="O494" s="307"/>
      <c r="P494" s="74"/>
      <c r="Q494" s="75"/>
      <c r="R494" s="74"/>
      <c r="S494" s="74"/>
      <c r="T494" s="75"/>
      <c r="U494" s="74"/>
      <c r="V494" s="74"/>
      <c r="W494" s="75"/>
      <c r="X494" s="74"/>
    </row>
    <row r="495" spans="1:28" ht="12" customHeight="1">
      <c r="A495" s="17"/>
      <c r="B495" s="364"/>
      <c r="C495" s="360"/>
      <c r="D495" s="18">
        <v>2</v>
      </c>
      <c r="E495" s="19" t="s">
        <v>41</v>
      </c>
      <c r="F495" s="1">
        <v>396</v>
      </c>
      <c r="G495" s="2">
        <v>24.62545894788591</v>
      </c>
      <c r="H495" s="20">
        <v>6149</v>
      </c>
      <c r="I495" s="21">
        <v>28.122216578542673</v>
      </c>
      <c r="J495" s="20">
        <v>3294</v>
      </c>
      <c r="K495" s="21">
        <v>28.869329003498688</v>
      </c>
      <c r="L495" s="20">
        <v>74558</v>
      </c>
      <c r="M495" s="21">
        <v>30.841692113976865</v>
      </c>
      <c r="N495" s="22"/>
      <c r="O495" s="302"/>
      <c r="P495" s="25"/>
      <c r="Q495" s="26"/>
      <c r="R495" s="25"/>
      <c r="S495" s="25"/>
      <c r="T495" s="26"/>
      <c r="U495" s="25"/>
      <c r="V495" s="25"/>
      <c r="W495" s="26"/>
      <c r="X495" s="25"/>
    </row>
    <row r="496" spans="1:28" ht="12" customHeight="1">
      <c r="A496" s="17"/>
      <c r="B496" s="364"/>
      <c r="C496" s="360"/>
      <c r="D496" s="18">
        <v>3</v>
      </c>
      <c r="E496" s="19" t="s">
        <v>42</v>
      </c>
      <c r="F496" s="1">
        <v>603</v>
      </c>
      <c r="G496" s="2">
        <v>38.383950826063085</v>
      </c>
      <c r="H496" s="20">
        <v>6898</v>
      </c>
      <c r="I496" s="21">
        <v>31.984456117900201</v>
      </c>
      <c r="J496" s="20">
        <v>3668</v>
      </c>
      <c r="K496" s="21">
        <v>33.58737179474543</v>
      </c>
      <c r="L496" s="20">
        <v>77290</v>
      </c>
      <c r="M496" s="21">
        <v>32.961664936349514</v>
      </c>
      <c r="N496" s="22"/>
      <c r="O496" s="299">
        <v>2.6993577326657583</v>
      </c>
      <c r="P496" s="298">
        <v>2.5394232641476999</v>
      </c>
      <c r="Q496" s="28" t="s">
        <v>357</v>
      </c>
      <c r="R496" s="29">
        <v>0.15687424475524858</v>
      </c>
      <c r="S496" s="298">
        <v>2.6001243483837841</v>
      </c>
      <c r="T496" s="28" t="s">
        <v>357</v>
      </c>
      <c r="U496" s="29">
        <v>9.991016760109811E-2</v>
      </c>
      <c r="V496" s="298">
        <v>2.5842390190339652</v>
      </c>
      <c r="W496" s="28" t="s">
        <v>357</v>
      </c>
      <c r="X496" s="29">
        <v>0.11708150515633309</v>
      </c>
    </row>
    <row r="497" spans="1:28" ht="12" customHeight="1">
      <c r="A497" s="17"/>
      <c r="B497" s="364"/>
      <c r="C497" s="360"/>
      <c r="D497" s="18">
        <v>4</v>
      </c>
      <c r="E497" s="19" t="s">
        <v>55</v>
      </c>
      <c r="F497" s="1">
        <v>344</v>
      </c>
      <c r="G497" s="2">
        <v>22.847470888853056</v>
      </c>
      <c r="H497" s="20">
        <v>4398</v>
      </c>
      <c r="I497" s="21">
        <v>20.61706586681014</v>
      </c>
      <c r="J497" s="20">
        <v>2260</v>
      </c>
      <c r="K497" s="21">
        <v>21.322787415136023</v>
      </c>
      <c r="L497" s="20">
        <v>47698</v>
      </c>
      <c r="M497" s="21">
        <v>20.552959972252026</v>
      </c>
      <c r="N497" s="22"/>
      <c r="O497" s="301"/>
      <c r="P497" s="265" t="s">
        <v>284</v>
      </c>
      <c r="Q497" s="324"/>
      <c r="R497" s="324"/>
      <c r="S497" s="265" t="s">
        <v>284</v>
      </c>
      <c r="T497" s="324"/>
      <c r="U497" s="324"/>
      <c r="V497" s="265" t="s">
        <v>284</v>
      </c>
      <c r="W497" s="325"/>
      <c r="X497" s="325"/>
      <c r="Z497" s="326">
        <v>4</v>
      </c>
      <c r="AA497" s="326">
        <v>4</v>
      </c>
      <c r="AB497" s="326">
        <v>4</v>
      </c>
    </row>
    <row r="498" spans="1:28" ht="12" customHeight="1">
      <c r="A498" s="207"/>
      <c r="B498" s="374"/>
      <c r="C498" s="375"/>
      <c r="D498" s="210"/>
      <c r="E498" s="211" t="s">
        <v>4</v>
      </c>
      <c r="F498" s="212">
        <v>1577</v>
      </c>
      <c r="G498" s="213">
        <v>100</v>
      </c>
      <c r="H498" s="214">
        <v>21622</v>
      </c>
      <c r="I498" s="215">
        <v>100</v>
      </c>
      <c r="J498" s="214">
        <v>11223</v>
      </c>
      <c r="K498" s="215">
        <v>100</v>
      </c>
      <c r="L498" s="214">
        <v>239526</v>
      </c>
      <c r="M498" s="215">
        <v>100</v>
      </c>
      <c r="N498" s="22"/>
      <c r="O498" s="314"/>
      <c r="P498" s="133"/>
      <c r="Q498" s="131"/>
      <c r="R498" s="133"/>
      <c r="S498" s="133"/>
      <c r="T498" s="131"/>
      <c r="U498" s="133"/>
      <c r="V498" s="133"/>
      <c r="W498" s="131"/>
      <c r="X498" s="133"/>
    </row>
    <row r="499" spans="1:28" ht="12" customHeight="1">
      <c r="A499" s="241" t="s">
        <v>16</v>
      </c>
      <c r="B499" s="396" t="s">
        <v>154</v>
      </c>
      <c r="C499" s="397" t="s">
        <v>164</v>
      </c>
      <c r="D499" s="242">
        <v>1</v>
      </c>
      <c r="E499" s="243" t="s">
        <v>40</v>
      </c>
      <c r="F499" s="244">
        <v>358</v>
      </c>
      <c r="G499" s="245">
        <v>23.011529910868902</v>
      </c>
      <c r="H499" s="246">
        <v>4556</v>
      </c>
      <c r="I499" s="247">
        <v>21.898516442049232</v>
      </c>
      <c r="J499" s="246">
        <v>2356</v>
      </c>
      <c r="K499" s="247">
        <v>20.667961985716115</v>
      </c>
      <c r="L499" s="246">
        <v>35654</v>
      </c>
      <c r="M499" s="247">
        <v>15.419592254427798</v>
      </c>
      <c r="N499" s="22"/>
      <c r="O499" s="318"/>
      <c r="P499" s="235"/>
      <c r="Q499" s="236"/>
      <c r="R499" s="235"/>
      <c r="S499" s="235"/>
      <c r="T499" s="236"/>
      <c r="U499" s="235"/>
      <c r="V499" s="235"/>
      <c r="W499" s="236"/>
      <c r="X499" s="235"/>
    </row>
    <row r="500" spans="1:28" ht="12" customHeight="1">
      <c r="A500" s="17"/>
      <c r="B500" s="364"/>
      <c r="C500" s="360"/>
      <c r="D500" s="18">
        <v>2</v>
      </c>
      <c r="E500" s="19" t="s">
        <v>41</v>
      </c>
      <c r="F500" s="1">
        <v>641</v>
      </c>
      <c r="G500" s="2">
        <v>40.193174734658164</v>
      </c>
      <c r="H500" s="20">
        <v>7173</v>
      </c>
      <c r="I500" s="21">
        <v>33.709807879406597</v>
      </c>
      <c r="J500" s="20">
        <v>3811</v>
      </c>
      <c r="K500" s="21">
        <v>34.456275469404879</v>
      </c>
      <c r="L500" s="20">
        <v>75133</v>
      </c>
      <c r="M500" s="21">
        <v>31.451208368444462</v>
      </c>
      <c r="N500" s="22"/>
      <c r="O500" s="302"/>
      <c r="P500" s="25"/>
      <c r="Q500" s="26"/>
      <c r="R500" s="25"/>
      <c r="S500" s="25"/>
      <c r="T500" s="26"/>
      <c r="U500" s="25"/>
      <c r="V500" s="25"/>
      <c r="W500" s="26"/>
      <c r="X500" s="25"/>
    </row>
    <row r="501" spans="1:28" ht="12" customHeight="1">
      <c r="A501" s="17"/>
      <c r="B501" s="364"/>
      <c r="C501" s="360"/>
      <c r="D501" s="18">
        <v>3</v>
      </c>
      <c r="E501" s="19" t="s">
        <v>42</v>
      </c>
      <c r="F501" s="1">
        <v>392</v>
      </c>
      <c r="G501" s="2">
        <v>24.921948158798106</v>
      </c>
      <c r="H501" s="20">
        <v>6429</v>
      </c>
      <c r="I501" s="21">
        <v>28.910814078823076</v>
      </c>
      <c r="J501" s="20">
        <v>3349</v>
      </c>
      <c r="K501" s="21">
        <v>29.412551608953809</v>
      </c>
      <c r="L501" s="20">
        <v>78344</v>
      </c>
      <c r="M501" s="21">
        <v>32.321462805248117</v>
      </c>
      <c r="N501" s="22"/>
      <c r="O501" s="299">
        <v>2.2565711263928065</v>
      </c>
      <c r="P501" s="298">
        <v>2.3797402083618007</v>
      </c>
      <c r="Q501" s="28" t="s">
        <v>357</v>
      </c>
      <c r="R501" s="29">
        <v>-0.12465426809784551</v>
      </c>
      <c r="S501" s="298">
        <v>2.396710114950082</v>
      </c>
      <c r="T501" s="28" t="s">
        <v>357</v>
      </c>
      <c r="U501" s="29">
        <v>-0.14347771615287605</v>
      </c>
      <c r="V501" s="298">
        <v>2.5851734369441761</v>
      </c>
      <c r="W501" s="28" t="s">
        <v>357</v>
      </c>
      <c r="X501" s="29">
        <v>-0.33418455911833223</v>
      </c>
    </row>
    <row r="502" spans="1:28" ht="12" customHeight="1">
      <c r="A502" s="17"/>
      <c r="B502" s="364"/>
      <c r="C502" s="360"/>
      <c r="D502" s="18">
        <v>4</v>
      </c>
      <c r="E502" s="19" t="s">
        <v>55</v>
      </c>
      <c r="F502" s="1">
        <v>189</v>
      </c>
      <c r="G502" s="2">
        <v>11.873347195674464</v>
      </c>
      <c r="H502" s="20">
        <v>3494</v>
      </c>
      <c r="I502" s="21">
        <v>15.480861599711146</v>
      </c>
      <c r="J502" s="20">
        <v>1729</v>
      </c>
      <c r="K502" s="21">
        <v>15.463210935903513</v>
      </c>
      <c r="L502" s="20">
        <v>50609</v>
      </c>
      <c r="M502" s="21">
        <v>20.807736571835854</v>
      </c>
      <c r="N502" s="22"/>
      <c r="O502" s="301"/>
      <c r="P502" s="265" t="s">
        <v>285</v>
      </c>
      <c r="Q502" s="324"/>
      <c r="R502" s="324"/>
      <c r="S502" s="265" t="s">
        <v>285</v>
      </c>
      <c r="T502" s="324"/>
      <c r="U502" s="324"/>
      <c r="V502" s="265" t="s">
        <v>286</v>
      </c>
      <c r="W502" s="325"/>
      <c r="X502" s="325"/>
      <c r="Z502" s="326">
        <v>2</v>
      </c>
      <c r="AA502" s="326">
        <v>2</v>
      </c>
      <c r="AB502" s="326">
        <v>1</v>
      </c>
    </row>
    <row r="503" spans="1:28" ht="12" customHeight="1">
      <c r="A503" s="17"/>
      <c r="B503" s="374"/>
      <c r="C503" s="375"/>
      <c r="D503" s="210"/>
      <c r="E503" s="211" t="s">
        <v>4</v>
      </c>
      <c r="F503" s="212">
        <v>1580</v>
      </c>
      <c r="G503" s="213">
        <v>100</v>
      </c>
      <c r="H503" s="214">
        <v>21652</v>
      </c>
      <c r="I503" s="215">
        <v>100</v>
      </c>
      <c r="J503" s="214">
        <v>11245</v>
      </c>
      <c r="K503" s="215">
        <v>100</v>
      </c>
      <c r="L503" s="214">
        <v>239740</v>
      </c>
      <c r="M503" s="215">
        <v>100</v>
      </c>
      <c r="N503" s="22"/>
      <c r="O503" s="306"/>
      <c r="P503" s="73"/>
      <c r="Q503" s="53"/>
      <c r="R503" s="73"/>
      <c r="S503" s="73"/>
      <c r="T503" s="53"/>
      <c r="U503" s="73"/>
      <c r="V503" s="73"/>
      <c r="W503" s="53"/>
      <c r="X503" s="73"/>
    </row>
    <row r="504" spans="1:28" ht="12" customHeight="1">
      <c r="A504" s="17" t="s">
        <v>17</v>
      </c>
      <c r="B504" s="356" t="s">
        <v>155</v>
      </c>
      <c r="C504" s="359" t="s">
        <v>165</v>
      </c>
      <c r="D504" s="18">
        <v>1</v>
      </c>
      <c r="E504" s="19" t="s">
        <v>40</v>
      </c>
      <c r="F504" s="1">
        <v>187</v>
      </c>
      <c r="G504" s="2">
        <v>12.169821630583922</v>
      </c>
      <c r="H504" s="20">
        <v>3244</v>
      </c>
      <c r="I504" s="21">
        <v>15.607652756643542</v>
      </c>
      <c r="J504" s="20">
        <v>1665</v>
      </c>
      <c r="K504" s="21">
        <v>13.997832324121617</v>
      </c>
      <c r="L504" s="20">
        <v>19821</v>
      </c>
      <c r="M504" s="21">
        <v>8.6605549907078174</v>
      </c>
      <c r="N504" s="22"/>
      <c r="O504" s="301"/>
      <c r="P504" s="23"/>
      <c r="Q504" s="24"/>
      <c r="R504" s="23"/>
      <c r="S504" s="23"/>
      <c r="T504" s="24"/>
      <c r="U504" s="23"/>
      <c r="V504" s="23"/>
      <c r="W504" s="24"/>
      <c r="X504" s="23"/>
    </row>
    <row r="505" spans="1:28" ht="12" customHeight="1">
      <c r="A505" s="17"/>
      <c r="B505" s="364"/>
      <c r="C505" s="360"/>
      <c r="D505" s="18">
        <v>2</v>
      </c>
      <c r="E505" s="19" t="s">
        <v>41</v>
      </c>
      <c r="F505" s="1">
        <v>566</v>
      </c>
      <c r="G505" s="2">
        <v>35.79793944305267</v>
      </c>
      <c r="H505" s="20">
        <v>7119</v>
      </c>
      <c r="I505" s="21">
        <v>33.2866419150929</v>
      </c>
      <c r="J505" s="20">
        <v>3740</v>
      </c>
      <c r="K505" s="21">
        <v>33.508142077758336</v>
      </c>
      <c r="L505" s="20">
        <v>67039</v>
      </c>
      <c r="M505" s="21">
        <v>28.433373543378369</v>
      </c>
      <c r="N505" s="22"/>
      <c r="O505" s="302"/>
      <c r="P505" s="25"/>
      <c r="Q505" s="26"/>
      <c r="R505" s="25"/>
      <c r="S505" s="25"/>
      <c r="T505" s="26"/>
      <c r="U505" s="25"/>
      <c r="V505" s="25"/>
      <c r="W505" s="26"/>
      <c r="X505" s="25"/>
    </row>
    <row r="506" spans="1:28" ht="12" customHeight="1">
      <c r="A506" s="17"/>
      <c r="B506" s="364"/>
      <c r="C506" s="360"/>
      <c r="D506" s="18">
        <v>3</v>
      </c>
      <c r="E506" s="19" t="s">
        <v>42</v>
      </c>
      <c r="F506" s="1">
        <v>583</v>
      </c>
      <c r="G506" s="2">
        <v>36.876037393722093</v>
      </c>
      <c r="H506" s="20">
        <v>7426</v>
      </c>
      <c r="I506" s="21">
        <v>33.770157396767011</v>
      </c>
      <c r="J506" s="20">
        <v>3911</v>
      </c>
      <c r="K506" s="21">
        <v>35.27080281260195</v>
      </c>
      <c r="L506" s="20">
        <v>92158</v>
      </c>
      <c r="M506" s="21">
        <v>38.161844536238355</v>
      </c>
      <c r="N506" s="22"/>
      <c r="O506" s="299">
        <v>2.5501861882842323</v>
      </c>
      <c r="P506" s="298">
        <v>2.528336005030841</v>
      </c>
      <c r="Q506" s="28" t="s">
        <v>354</v>
      </c>
      <c r="R506" s="29">
        <v>2.3034174621136702E-2</v>
      </c>
      <c r="S506" s="298">
        <v>2.5571941605943884</v>
      </c>
      <c r="T506" s="28" t="s">
        <v>354</v>
      </c>
      <c r="U506" s="29">
        <v>-7.5445998209824599E-3</v>
      </c>
      <c r="V506" s="298">
        <v>2.7898974340471567</v>
      </c>
      <c r="W506" s="28" t="s">
        <v>357</v>
      </c>
      <c r="X506" s="29">
        <v>-0.26251012829479781</v>
      </c>
    </row>
    <row r="507" spans="1:28" ht="12" customHeight="1">
      <c r="A507" s="17"/>
      <c r="B507" s="364"/>
      <c r="C507" s="360"/>
      <c r="D507" s="18">
        <v>4</v>
      </c>
      <c r="E507" s="19" t="s">
        <v>55</v>
      </c>
      <c r="F507" s="1">
        <v>239</v>
      </c>
      <c r="G507" s="2">
        <v>15.156201532640932</v>
      </c>
      <c r="H507" s="20">
        <v>3821</v>
      </c>
      <c r="I507" s="21">
        <v>17.335547931486094</v>
      </c>
      <c r="J507" s="20">
        <v>1915</v>
      </c>
      <c r="K507" s="21">
        <v>17.223222785496151</v>
      </c>
      <c r="L507" s="20">
        <v>60226</v>
      </c>
      <c r="M507" s="21">
        <v>24.744226929628528</v>
      </c>
      <c r="N507" s="22"/>
      <c r="O507" s="301"/>
      <c r="P507" s="265" t="s">
        <v>359</v>
      </c>
      <c r="Q507" s="324"/>
      <c r="R507" s="324"/>
      <c r="S507" s="265" t="s">
        <v>359</v>
      </c>
      <c r="T507" s="324"/>
      <c r="U507" s="324"/>
      <c r="V507" s="265" t="s">
        <v>285</v>
      </c>
      <c r="W507" s="325"/>
      <c r="X507" s="325"/>
      <c r="Z507" s="326">
        <v>3</v>
      </c>
      <c r="AA507" s="326">
        <v>3</v>
      </c>
      <c r="AB507" s="326">
        <v>2</v>
      </c>
    </row>
    <row r="508" spans="1:28" ht="12" customHeight="1">
      <c r="A508" s="41"/>
      <c r="B508" s="365"/>
      <c r="C508" s="363"/>
      <c r="D508" s="33"/>
      <c r="E508" s="34" t="s">
        <v>4</v>
      </c>
      <c r="F508" s="3">
        <v>1575</v>
      </c>
      <c r="G508" s="4">
        <v>100</v>
      </c>
      <c r="H508" s="35">
        <v>21610</v>
      </c>
      <c r="I508" s="36">
        <v>100</v>
      </c>
      <c r="J508" s="35">
        <v>11231</v>
      </c>
      <c r="K508" s="36">
        <v>100</v>
      </c>
      <c r="L508" s="35">
        <v>239244</v>
      </c>
      <c r="M508" s="36">
        <v>100</v>
      </c>
      <c r="N508" s="22"/>
      <c r="O508" s="306"/>
      <c r="P508" s="73"/>
      <c r="Q508" s="53"/>
      <c r="R508" s="73"/>
      <c r="S508" s="73"/>
      <c r="T508" s="53"/>
      <c r="U508" s="73"/>
      <c r="V508" s="73"/>
      <c r="W508" s="53"/>
      <c r="X508" s="73"/>
    </row>
    <row r="509" spans="1:28" ht="12" customHeight="1">
      <c r="A509" s="17" t="s">
        <v>18</v>
      </c>
      <c r="B509" s="368" t="s">
        <v>156</v>
      </c>
      <c r="C509" s="369" t="s">
        <v>166</v>
      </c>
      <c r="D509" s="54">
        <v>1</v>
      </c>
      <c r="E509" s="55" t="s">
        <v>40</v>
      </c>
      <c r="F509" s="7">
        <v>322</v>
      </c>
      <c r="G509" s="8">
        <v>21.022233233994839</v>
      </c>
      <c r="H509" s="56">
        <v>4668</v>
      </c>
      <c r="I509" s="57">
        <v>22.163038832901762</v>
      </c>
      <c r="J509" s="56">
        <v>2368</v>
      </c>
      <c r="K509" s="57">
        <v>21.055126789910705</v>
      </c>
      <c r="L509" s="56">
        <v>32316</v>
      </c>
      <c r="M509" s="57">
        <v>14.431089831817626</v>
      </c>
      <c r="N509" s="22"/>
      <c r="O509" s="307"/>
      <c r="P509" s="74"/>
      <c r="Q509" s="75"/>
      <c r="R509" s="74"/>
      <c r="S509" s="74"/>
      <c r="T509" s="75"/>
      <c r="U509" s="74"/>
      <c r="V509" s="74"/>
      <c r="W509" s="75"/>
      <c r="X509" s="74"/>
    </row>
    <row r="510" spans="1:28" ht="12" customHeight="1">
      <c r="A510" s="17"/>
      <c r="B510" s="364"/>
      <c r="C510" s="360"/>
      <c r="D510" s="18">
        <v>2</v>
      </c>
      <c r="E510" s="19" t="s">
        <v>41</v>
      </c>
      <c r="F510" s="1">
        <v>551</v>
      </c>
      <c r="G510" s="2">
        <v>34.934787860542151</v>
      </c>
      <c r="H510" s="20">
        <v>7410</v>
      </c>
      <c r="I510" s="21">
        <v>34.227956386315128</v>
      </c>
      <c r="J510" s="20">
        <v>3826</v>
      </c>
      <c r="K510" s="21">
        <v>33.908398738223624</v>
      </c>
      <c r="L510" s="20">
        <v>69359</v>
      </c>
      <c r="M510" s="21">
        <v>29.335530369640338</v>
      </c>
      <c r="N510" s="22"/>
      <c r="O510" s="302"/>
      <c r="P510" s="25"/>
      <c r="Q510" s="26"/>
      <c r="R510" s="25"/>
      <c r="S510" s="25"/>
      <c r="T510" s="26"/>
      <c r="U510" s="25"/>
      <c r="V510" s="25"/>
      <c r="W510" s="26"/>
      <c r="X510" s="25"/>
    </row>
    <row r="511" spans="1:28" ht="12" customHeight="1">
      <c r="A511" s="17"/>
      <c r="B511" s="364"/>
      <c r="C511" s="360"/>
      <c r="D511" s="18">
        <v>3</v>
      </c>
      <c r="E511" s="19" t="s">
        <v>42</v>
      </c>
      <c r="F511" s="1">
        <v>486</v>
      </c>
      <c r="G511" s="2">
        <v>30.492625736721564</v>
      </c>
      <c r="H511" s="20">
        <v>6534</v>
      </c>
      <c r="I511" s="21">
        <v>29.819098587037395</v>
      </c>
      <c r="J511" s="20">
        <v>3358</v>
      </c>
      <c r="K511" s="21">
        <v>29.915931537572487</v>
      </c>
      <c r="L511" s="20">
        <v>81056</v>
      </c>
      <c r="M511" s="21">
        <v>33.446458684511398</v>
      </c>
      <c r="N511" s="22"/>
      <c r="O511" s="299">
        <v>2.3657109884021179</v>
      </c>
      <c r="P511" s="298">
        <v>2.3523587214159081</v>
      </c>
      <c r="Q511" s="28" t="s">
        <v>354</v>
      </c>
      <c r="R511" s="29">
        <v>1.3730875883790289E-2</v>
      </c>
      <c r="S511" s="298">
        <v>2.3910189061616776</v>
      </c>
      <c r="T511" s="28" t="s">
        <v>354</v>
      </c>
      <c r="U511" s="29">
        <v>-2.5862453909749252E-2</v>
      </c>
      <c r="V511" s="298">
        <v>2.6458921108058915</v>
      </c>
      <c r="W511" s="28" t="s">
        <v>357</v>
      </c>
      <c r="X511" s="29">
        <v>-0.28406917706497348</v>
      </c>
    </row>
    <row r="512" spans="1:28" ht="12" customHeight="1">
      <c r="A512" s="17"/>
      <c r="B512" s="364"/>
      <c r="C512" s="360"/>
      <c r="D512" s="18">
        <v>4</v>
      </c>
      <c r="E512" s="19" t="s">
        <v>55</v>
      </c>
      <c r="F512" s="1">
        <v>215</v>
      </c>
      <c r="G512" s="2">
        <v>13.550353168741012</v>
      </c>
      <c r="H512" s="20">
        <v>3006</v>
      </c>
      <c r="I512" s="21">
        <v>13.789906193735485</v>
      </c>
      <c r="J512" s="20">
        <v>1680</v>
      </c>
      <c r="K512" s="21">
        <v>15.120542934271629</v>
      </c>
      <c r="L512" s="20">
        <v>56610</v>
      </c>
      <c r="M512" s="21">
        <v>22.786921113985876</v>
      </c>
      <c r="N512" s="22"/>
      <c r="O512" s="301"/>
      <c r="P512" s="265" t="s">
        <v>359</v>
      </c>
      <c r="Q512" s="324"/>
      <c r="R512" s="324"/>
      <c r="S512" s="265" t="s">
        <v>359</v>
      </c>
      <c r="T512" s="324"/>
      <c r="U512" s="324"/>
      <c r="V512" s="265" t="s">
        <v>285</v>
      </c>
      <c r="W512" s="325"/>
      <c r="X512" s="325"/>
      <c r="Z512" s="326">
        <v>3</v>
      </c>
      <c r="AA512" s="326">
        <v>3</v>
      </c>
      <c r="AB512" s="326">
        <v>2</v>
      </c>
    </row>
    <row r="513" spans="1:28" ht="12" customHeight="1">
      <c r="A513" s="17"/>
      <c r="B513" s="365"/>
      <c r="C513" s="363"/>
      <c r="D513" s="33"/>
      <c r="E513" s="34" t="s">
        <v>4</v>
      </c>
      <c r="F513" s="3">
        <v>1574</v>
      </c>
      <c r="G513" s="4">
        <v>100</v>
      </c>
      <c r="H513" s="35">
        <v>21618</v>
      </c>
      <c r="I513" s="36">
        <v>100</v>
      </c>
      <c r="J513" s="35">
        <v>11232</v>
      </c>
      <c r="K513" s="36">
        <v>100</v>
      </c>
      <c r="L513" s="35">
        <v>239341</v>
      </c>
      <c r="M513" s="36">
        <v>100</v>
      </c>
      <c r="N513" s="22"/>
      <c r="O513" s="306"/>
      <c r="P513" s="73"/>
      <c r="Q513" s="53"/>
      <c r="R513" s="73"/>
      <c r="S513" s="73"/>
      <c r="T513" s="53"/>
      <c r="U513" s="73"/>
      <c r="V513" s="73"/>
      <c r="W513" s="53"/>
      <c r="X513" s="73"/>
    </row>
    <row r="514" spans="1:28" ht="12" customHeight="1">
      <c r="A514" s="17" t="s">
        <v>19</v>
      </c>
      <c r="B514" s="356" t="s">
        <v>157</v>
      </c>
      <c r="C514" s="359" t="s">
        <v>167</v>
      </c>
      <c r="D514" s="18">
        <v>1</v>
      </c>
      <c r="E514" s="19" t="s">
        <v>40</v>
      </c>
      <c r="F514" s="1">
        <v>287</v>
      </c>
      <c r="G514" s="2">
        <v>18.974871451562709</v>
      </c>
      <c r="H514" s="20">
        <v>4579</v>
      </c>
      <c r="I514" s="21">
        <v>21.454234094847042</v>
      </c>
      <c r="J514" s="20">
        <v>1999</v>
      </c>
      <c r="K514" s="21">
        <v>17.301362186210408</v>
      </c>
      <c r="L514" s="20">
        <v>30608</v>
      </c>
      <c r="M514" s="21">
        <v>13.006471645057644</v>
      </c>
      <c r="N514" s="22"/>
      <c r="O514" s="301"/>
      <c r="P514" s="23"/>
      <c r="Q514" s="24"/>
      <c r="R514" s="23"/>
      <c r="S514" s="23"/>
      <c r="T514" s="24"/>
      <c r="U514" s="23"/>
      <c r="V514" s="23"/>
      <c r="W514" s="24"/>
      <c r="X514" s="23"/>
    </row>
    <row r="515" spans="1:28" ht="12" customHeight="1">
      <c r="A515" s="17"/>
      <c r="B515" s="364"/>
      <c r="C515" s="360"/>
      <c r="D515" s="18">
        <v>2</v>
      </c>
      <c r="E515" s="19" t="s">
        <v>41</v>
      </c>
      <c r="F515" s="1">
        <v>554</v>
      </c>
      <c r="G515" s="2">
        <v>34.92364431157953</v>
      </c>
      <c r="H515" s="20">
        <v>7270</v>
      </c>
      <c r="I515" s="21">
        <v>33.353993679468971</v>
      </c>
      <c r="J515" s="20">
        <v>3536</v>
      </c>
      <c r="K515" s="21">
        <v>31.301705369328253</v>
      </c>
      <c r="L515" s="20">
        <v>71019</v>
      </c>
      <c r="M515" s="21">
        <v>29.593444741561154</v>
      </c>
      <c r="N515" s="22"/>
      <c r="O515" s="302"/>
      <c r="P515" s="25"/>
      <c r="Q515" s="26"/>
      <c r="R515" s="25"/>
      <c r="S515" s="25"/>
      <c r="T515" s="26"/>
      <c r="U515" s="25"/>
      <c r="V515" s="25"/>
      <c r="W515" s="26"/>
      <c r="X515" s="25"/>
    </row>
    <row r="516" spans="1:28" ht="12" customHeight="1">
      <c r="A516" s="17"/>
      <c r="B516" s="364"/>
      <c r="C516" s="360"/>
      <c r="D516" s="18">
        <v>3</v>
      </c>
      <c r="E516" s="19" t="s">
        <v>42</v>
      </c>
      <c r="F516" s="1">
        <v>503</v>
      </c>
      <c r="G516" s="2">
        <v>32.008240632355658</v>
      </c>
      <c r="H516" s="20">
        <v>6272</v>
      </c>
      <c r="I516" s="21">
        <v>29.00074035916365</v>
      </c>
      <c r="J516" s="20">
        <v>3575</v>
      </c>
      <c r="K516" s="21">
        <v>32.300181330807121</v>
      </c>
      <c r="L516" s="20">
        <v>80120</v>
      </c>
      <c r="M516" s="21">
        <v>33.407112185557565</v>
      </c>
      <c r="N516" s="22"/>
      <c r="O516" s="299">
        <v>2.4121985638979924</v>
      </c>
      <c r="P516" s="298">
        <v>2.3992856999732299</v>
      </c>
      <c r="Q516" s="28" t="s">
        <v>354</v>
      </c>
      <c r="R516" s="29">
        <v>1.3001762663417443E-2</v>
      </c>
      <c r="S516" s="298">
        <v>2.5319232137182324</v>
      </c>
      <c r="T516" s="28" t="s">
        <v>357</v>
      </c>
      <c r="U516" s="29">
        <v>-0.12162178761318469</v>
      </c>
      <c r="V516" s="298">
        <v>2.6838658339599508</v>
      </c>
      <c r="W516" s="28" t="s">
        <v>357</v>
      </c>
      <c r="X516" s="29">
        <v>-0.27786254281121309</v>
      </c>
    </row>
    <row r="517" spans="1:28" ht="12" customHeight="1">
      <c r="A517" s="17"/>
      <c r="B517" s="364"/>
      <c r="C517" s="360"/>
      <c r="D517" s="18">
        <v>4</v>
      </c>
      <c r="E517" s="19" t="s">
        <v>55</v>
      </c>
      <c r="F517" s="1">
        <v>229</v>
      </c>
      <c r="G517" s="2">
        <v>14.093243604501682</v>
      </c>
      <c r="H517" s="20">
        <v>3490</v>
      </c>
      <c r="I517" s="21">
        <v>16.191031866510087</v>
      </c>
      <c r="J517" s="20">
        <v>2128</v>
      </c>
      <c r="K517" s="21">
        <v>19.096751113632177</v>
      </c>
      <c r="L517" s="20">
        <v>57815</v>
      </c>
      <c r="M517" s="21">
        <v>23.992971427780333</v>
      </c>
      <c r="N517" s="22"/>
      <c r="O517" s="301"/>
      <c r="P517" s="265" t="s">
        <v>359</v>
      </c>
      <c r="Q517" s="324"/>
      <c r="R517" s="324"/>
      <c r="S517" s="265" t="s">
        <v>285</v>
      </c>
      <c r="T517" s="324"/>
      <c r="U517" s="324"/>
      <c r="V517" s="265" t="s">
        <v>285</v>
      </c>
      <c r="W517" s="325"/>
      <c r="X517" s="325"/>
      <c r="Z517" s="326">
        <v>3</v>
      </c>
      <c r="AA517" s="326">
        <v>2</v>
      </c>
      <c r="AB517" s="326">
        <v>2</v>
      </c>
    </row>
    <row r="518" spans="1:28" ht="12" customHeight="1">
      <c r="A518" s="17"/>
      <c r="B518" s="365"/>
      <c r="C518" s="363"/>
      <c r="D518" s="33"/>
      <c r="E518" s="34" t="s">
        <v>4</v>
      </c>
      <c r="F518" s="3">
        <v>1573</v>
      </c>
      <c r="G518" s="4">
        <v>100</v>
      </c>
      <c r="H518" s="35">
        <v>21611</v>
      </c>
      <c r="I518" s="36">
        <v>100</v>
      </c>
      <c r="J518" s="35">
        <v>11238</v>
      </c>
      <c r="K518" s="36">
        <v>100</v>
      </c>
      <c r="L518" s="35">
        <v>239562</v>
      </c>
      <c r="M518" s="36">
        <v>100</v>
      </c>
      <c r="N518" s="22"/>
      <c r="O518" s="306"/>
      <c r="P518" s="73"/>
      <c r="Q518" s="53"/>
      <c r="R518" s="73"/>
      <c r="S518" s="73"/>
      <c r="T518" s="53"/>
      <c r="U518" s="73"/>
      <c r="V518" s="73"/>
      <c r="W518" s="53"/>
      <c r="X518" s="73"/>
    </row>
    <row r="519" spans="1:28" ht="12" customHeight="1">
      <c r="A519" s="17" t="s">
        <v>20</v>
      </c>
      <c r="B519" s="356" t="s">
        <v>158</v>
      </c>
      <c r="C519" s="359" t="s">
        <v>168</v>
      </c>
      <c r="D519" s="18">
        <v>1</v>
      </c>
      <c r="E519" s="19" t="s">
        <v>40</v>
      </c>
      <c r="F519" s="1">
        <v>285</v>
      </c>
      <c r="G519" s="2">
        <v>18.249583677644036</v>
      </c>
      <c r="H519" s="20">
        <v>3693</v>
      </c>
      <c r="I519" s="21">
        <v>17.385583599074156</v>
      </c>
      <c r="J519" s="20">
        <v>1834</v>
      </c>
      <c r="K519" s="21">
        <v>15.73957501148165</v>
      </c>
      <c r="L519" s="20">
        <v>32211</v>
      </c>
      <c r="M519" s="21">
        <v>13.839737697808438</v>
      </c>
      <c r="N519" s="22"/>
      <c r="O519" s="301"/>
      <c r="P519" s="23"/>
      <c r="Q519" s="24"/>
      <c r="R519" s="23"/>
      <c r="S519" s="23"/>
      <c r="T519" s="24"/>
      <c r="U519" s="23"/>
      <c r="V519" s="23"/>
      <c r="W519" s="24"/>
      <c r="X519" s="23"/>
    </row>
    <row r="520" spans="1:28" ht="12" customHeight="1">
      <c r="A520" s="17"/>
      <c r="B520" s="364"/>
      <c r="C520" s="360"/>
      <c r="D520" s="18">
        <v>2</v>
      </c>
      <c r="E520" s="19" t="s">
        <v>41</v>
      </c>
      <c r="F520" s="1">
        <v>624</v>
      </c>
      <c r="G520" s="2">
        <v>38.846397870678516</v>
      </c>
      <c r="H520" s="20">
        <v>7470</v>
      </c>
      <c r="I520" s="21">
        <v>34.404897461765174</v>
      </c>
      <c r="J520" s="20">
        <v>3929</v>
      </c>
      <c r="K520" s="21">
        <v>34.747718604672038</v>
      </c>
      <c r="L520" s="20">
        <v>79539</v>
      </c>
      <c r="M520" s="21">
        <v>33.255154204020769</v>
      </c>
      <c r="N520" s="22"/>
      <c r="O520" s="302"/>
      <c r="P520" s="25"/>
      <c r="Q520" s="26"/>
      <c r="R520" s="25"/>
      <c r="S520" s="25"/>
      <c r="T520" s="26"/>
      <c r="U520" s="25"/>
      <c r="V520" s="25"/>
      <c r="W520" s="26"/>
      <c r="X520" s="25"/>
    </row>
    <row r="521" spans="1:28" ht="12" customHeight="1">
      <c r="A521" s="17"/>
      <c r="B521" s="364"/>
      <c r="C521" s="360"/>
      <c r="D521" s="18">
        <v>3</v>
      </c>
      <c r="E521" s="19" t="s">
        <v>42</v>
      </c>
      <c r="F521" s="1">
        <v>468</v>
      </c>
      <c r="G521" s="2">
        <v>30.331753177505167</v>
      </c>
      <c r="H521" s="20">
        <v>6887</v>
      </c>
      <c r="I521" s="21">
        <v>31.777636437644997</v>
      </c>
      <c r="J521" s="20">
        <v>3670</v>
      </c>
      <c r="K521" s="21">
        <v>33.24293856801112</v>
      </c>
      <c r="L521" s="20">
        <v>80375</v>
      </c>
      <c r="M521" s="21">
        <v>33.303763465745192</v>
      </c>
      <c r="N521" s="22"/>
      <c r="O521" s="299">
        <v>2.3722670004820769</v>
      </c>
      <c r="P521" s="298">
        <v>2.4725581784156638</v>
      </c>
      <c r="Q521" s="28" t="s">
        <v>357</v>
      </c>
      <c r="R521" s="29">
        <v>-0.10454990928446149</v>
      </c>
      <c r="S521" s="298">
        <v>2.5004289918812042</v>
      </c>
      <c r="T521" s="28" t="s">
        <v>357</v>
      </c>
      <c r="U521" s="29">
        <v>-0.13616400662754632</v>
      </c>
      <c r="V521" s="298">
        <v>2.5866671503261247</v>
      </c>
      <c r="W521" s="28" t="s">
        <v>357</v>
      </c>
      <c r="X521" s="29">
        <v>-0.22463084163819663</v>
      </c>
    </row>
    <row r="522" spans="1:28" ht="12" customHeight="1">
      <c r="A522" s="17"/>
      <c r="B522" s="364"/>
      <c r="C522" s="360"/>
      <c r="D522" s="18">
        <v>4</v>
      </c>
      <c r="E522" s="19" t="s">
        <v>55</v>
      </c>
      <c r="F522" s="1">
        <v>196</v>
      </c>
      <c r="G522" s="2">
        <v>12.572265274171892</v>
      </c>
      <c r="H522" s="20">
        <v>3560</v>
      </c>
      <c r="I522" s="21">
        <v>16.431882501505466</v>
      </c>
      <c r="J522" s="20">
        <v>1802</v>
      </c>
      <c r="K522" s="21">
        <v>16.269767815812834</v>
      </c>
      <c r="L522" s="20">
        <v>47126</v>
      </c>
      <c r="M522" s="21">
        <v>19.601344632376875</v>
      </c>
      <c r="N522" s="22"/>
      <c r="O522" s="301"/>
      <c r="P522" s="265" t="s">
        <v>285</v>
      </c>
      <c r="Q522" s="324"/>
      <c r="R522" s="324"/>
      <c r="S522" s="265" t="s">
        <v>285</v>
      </c>
      <c r="T522" s="324"/>
      <c r="U522" s="324"/>
      <c r="V522" s="265" t="s">
        <v>285</v>
      </c>
      <c r="W522" s="325"/>
      <c r="X522" s="325"/>
      <c r="Z522" s="326">
        <v>2</v>
      </c>
      <c r="AA522" s="326">
        <v>2</v>
      </c>
      <c r="AB522" s="326">
        <v>2</v>
      </c>
    </row>
    <row r="523" spans="1:28" ht="12" customHeight="1">
      <c r="A523" s="17"/>
      <c r="B523" s="365"/>
      <c r="C523" s="363"/>
      <c r="D523" s="33"/>
      <c r="E523" s="34" t="s">
        <v>4</v>
      </c>
      <c r="F523" s="3">
        <v>1573</v>
      </c>
      <c r="G523" s="4">
        <v>100</v>
      </c>
      <c r="H523" s="35">
        <v>21610</v>
      </c>
      <c r="I523" s="36">
        <v>100</v>
      </c>
      <c r="J523" s="35">
        <v>11235</v>
      </c>
      <c r="K523" s="36">
        <v>100</v>
      </c>
      <c r="L523" s="35">
        <v>239251</v>
      </c>
      <c r="M523" s="36">
        <v>100</v>
      </c>
      <c r="N523" s="22"/>
      <c r="O523" s="306"/>
      <c r="P523" s="73"/>
      <c r="Q523" s="53"/>
      <c r="R523" s="73"/>
      <c r="S523" s="73"/>
      <c r="T523" s="53"/>
      <c r="U523" s="73"/>
      <c r="V523" s="73"/>
      <c r="W523" s="53"/>
      <c r="X523" s="73"/>
    </row>
    <row r="524" spans="1:28" ht="12" customHeight="1">
      <c r="A524" s="17" t="s">
        <v>149</v>
      </c>
      <c r="B524" s="356" t="s">
        <v>159</v>
      </c>
      <c r="C524" s="359" t="s">
        <v>169</v>
      </c>
      <c r="D524" s="18">
        <v>1</v>
      </c>
      <c r="E524" s="19" t="s">
        <v>40</v>
      </c>
      <c r="F524" s="1">
        <v>295</v>
      </c>
      <c r="G524" s="2">
        <v>19.210568168002144</v>
      </c>
      <c r="H524" s="20">
        <v>4251</v>
      </c>
      <c r="I524" s="21">
        <v>20.094524794436239</v>
      </c>
      <c r="J524" s="20">
        <v>2044</v>
      </c>
      <c r="K524" s="21">
        <v>17.849726017916225</v>
      </c>
      <c r="L524" s="20">
        <v>33298</v>
      </c>
      <c r="M524" s="21">
        <v>14.356846265576673</v>
      </c>
      <c r="N524" s="22"/>
      <c r="O524" s="301"/>
      <c r="P524" s="23"/>
      <c r="Q524" s="24"/>
      <c r="R524" s="23"/>
      <c r="S524" s="23"/>
      <c r="T524" s="24"/>
      <c r="U524" s="23"/>
      <c r="V524" s="23"/>
      <c r="W524" s="24"/>
      <c r="X524" s="23"/>
    </row>
    <row r="525" spans="1:28" ht="12" customHeight="1">
      <c r="A525" s="17"/>
      <c r="B525" s="364"/>
      <c r="C525" s="360"/>
      <c r="D525" s="18">
        <v>2</v>
      </c>
      <c r="E525" s="19" t="s">
        <v>41</v>
      </c>
      <c r="F525" s="1">
        <v>617</v>
      </c>
      <c r="G525" s="2">
        <v>38.903881090226974</v>
      </c>
      <c r="H525" s="20">
        <v>7831</v>
      </c>
      <c r="I525" s="21">
        <v>36.251487788031369</v>
      </c>
      <c r="J525" s="20">
        <v>3966</v>
      </c>
      <c r="K525" s="21">
        <v>35.622763581570489</v>
      </c>
      <c r="L525" s="20">
        <v>77193</v>
      </c>
      <c r="M525" s="21">
        <v>32.368319851922884</v>
      </c>
      <c r="N525" s="22"/>
      <c r="O525" s="302"/>
      <c r="P525" s="25"/>
      <c r="Q525" s="26"/>
      <c r="R525" s="25"/>
      <c r="S525" s="25"/>
      <c r="T525" s="26"/>
      <c r="U525" s="25"/>
      <c r="V525" s="25"/>
      <c r="W525" s="26"/>
      <c r="X525" s="25"/>
    </row>
    <row r="526" spans="1:28" ht="12" customHeight="1">
      <c r="A526" s="17"/>
      <c r="B526" s="364"/>
      <c r="C526" s="360"/>
      <c r="D526" s="18">
        <v>3</v>
      </c>
      <c r="E526" s="19" t="s">
        <v>42</v>
      </c>
      <c r="F526" s="1">
        <v>486</v>
      </c>
      <c r="G526" s="2">
        <v>31.114282996274223</v>
      </c>
      <c r="H526" s="20">
        <v>6421</v>
      </c>
      <c r="I526" s="21">
        <v>29.578620726560107</v>
      </c>
      <c r="J526" s="20">
        <v>3461</v>
      </c>
      <c r="K526" s="21">
        <v>31.137289173813553</v>
      </c>
      <c r="L526" s="20">
        <v>79259</v>
      </c>
      <c r="M526" s="21">
        <v>33.100723614811052</v>
      </c>
      <c r="N526" s="22"/>
      <c r="O526" s="299">
        <v>2.3344625031926727</v>
      </c>
      <c r="P526" s="298">
        <v>2.3763482931403117</v>
      </c>
      <c r="Q526" s="28" t="s">
        <v>354</v>
      </c>
      <c r="R526" s="29">
        <v>-4.3878875119126755E-2</v>
      </c>
      <c r="S526" s="298">
        <v>2.4406800560921753</v>
      </c>
      <c r="T526" s="28" t="s">
        <v>357</v>
      </c>
      <c r="U526" s="29">
        <v>-0.1118612534644603</v>
      </c>
      <c r="V526" s="298">
        <v>2.5909209788442973</v>
      </c>
      <c r="W526" s="28" t="s">
        <v>357</v>
      </c>
      <c r="X526" s="29">
        <v>-0.26568344393007809</v>
      </c>
    </row>
    <row r="527" spans="1:28" ht="12" customHeight="1">
      <c r="A527" s="17"/>
      <c r="B527" s="364"/>
      <c r="C527" s="360"/>
      <c r="D527" s="18">
        <v>4</v>
      </c>
      <c r="E527" s="19" t="s">
        <v>55</v>
      </c>
      <c r="F527" s="1">
        <v>171</v>
      </c>
      <c r="G527" s="2">
        <v>10.77126774549625</v>
      </c>
      <c r="H527" s="20">
        <v>3035</v>
      </c>
      <c r="I527" s="21">
        <v>14.075366690961708</v>
      </c>
      <c r="J527" s="20">
        <v>1723</v>
      </c>
      <c r="K527" s="21">
        <v>15.390221226677905</v>
      </c>
      <c r="L527" s="20">
        <v>48611</v>
      </c>
      <c r="M527" s="21">
        <v>20.17411026763903</v>
      </c>
      <c r="N527" s="22"/>
      <c r="O527" s="301"/>
      <c r="P527" s="265" t="s">
        <v>359</v>
      </c>
      <c r="Q527" s="324"/>
      <c r="R527" s="324"/>
      <c r="S527" s="265" t="s">
        <v>285</v>
      </c>
      <c r="T527" s="324"/>
      <c r="U527" s="324"/>
      <c r="V527" s="265" t="s">
        <v>285</v>
      </c>
      <c r="W527" s="325"/>
      <c r="X527" s="325"/>
      <c r="Z527" s="326">
        <v>3</v>
      </c>
      <c r="AA527" s="326">
        <v>2</v>
      </c>
      <c r="AB527" s="326">
        <v>2</v>
      </c>
    </row>
    <row r="528" spans="1:28" ht="12" customHeight="1">
      <c r="A528" s="76"/>
      <c r="B528" s="365"/>
      <c r="C528" s="363"/>
      <c r="D528" s="33"/>
      <c r="E528" s="34" t="s">
        <v>4</v>
      </c>
      <c r="F528" s="3">
        <v>1569</v>
      </c>
      <c r="G528" s="4">
        <v>100</v>
      </c>
      <c r="H528" s="35">
        <v>21538</v>
      </c>
      <c r="I528" s="36">
        <v>100</v>
      </c>
      <c r="J528" s="35">
        <v>11194</v>
      </c>
      <c r="K528" s="36">
        <v>100</v>
      </c>
      <c r="L528" s="35">
        <v>238361</v>
      </c>
      <c r="M528" s="36">
        <v>100</v>
      </c>
      <c r="N528" s="22"/>
      <c r="O528" s="306"/>
      <c r="P528" s="73"/>
      <c r="Q528" s="53"/>
      <c r="R528" s="73"/>
      <c r="S528" s="73"/>
      <c r="T528" s="53"/>
      <c r="U528" s="73"/>
      <c r="V528" s="73"/>
      <c r="W528" s="53"/>
      <c r="X528" s="73"/>
    </row>
    <row r="529" spans="1:28" s="176" customFormat="1" ht="15" customHeight="1">
      <c r="A529" s="69" t="s">
        <v>62</v>
      </c>
      <c r="B529" s="70"/>
      <c r="C529" s="15"/>
      <c r="D529" s="118"/>
      <c r="E529" s="70"/>
      <c r="F529" s="70"/>
      <c r="G529" s="70"/>
      <c r="H529" s="70"/>
      <c r="I529" s="70"/>
      <c r="J529" s="70"/>
      <c r="K529" s="70"/>
      <c r="L529" s="70"/>
      <c r="M529" s="70"/>
      <c r="N529" s="16"/>
      <c r="O529" s="310"/>
      <c r="P529" s="71"/>
      <c r="Q529" s="72"/>
      <c r="R529" s="71"/>
      <c r="S529" s="71"/>
      <c r="T529" s="72"/>
      <c r="U529" s="71"/>
      <c r="V529" s="71"/>
      <c r="W529" s="72"/>
      <c r="X529" s="71"/>
      <c r="Z529" s="328"/>
      <c r="AA529" s="328"/>
      <c r="AB529" s="328"/>
    </row>
    <row r="530" spans="1:28" ht="12" customHeight="1">
      <c r="A530" s="17"/>
      <c r="B530" s="356"/>
      <c r="C530" s="359" t="s">
        <v>63</v>
      </c>
      <c r="D530" s="18">
        <v>1</v>
      </c>
      <c r="E530" s="19" t="s">
        <v>34</v>
      </c>
      <c r="F530" s="1">
        <v>38</v>
      </c>
      <c r="G530" s="2">
        <v>2.5300056698673465</v>
      </c>
      <c r="H530" s="20">
        <v>618</v>
      </c>
      <c r="I530" s="21">
        <v>2.9486621752813398</v>
      </c>
      <c r="J530" s="20">
        <v>339</v>
      </c>
      <c r="K530" s="21">
        <v>2.7498569972547835</v>
      </c>
      <c r="L530" s="20">
        <v>4201</v>
      </c>
      <c r="M530" s="21">
        <v>1.9665406632714981</v>
      </c>
      <c r="N530" s="22"/>
      <c r="O530" s="301"/>
      <c r="P530" s="23"/>
      <c r="Q530" s="24"/>
      <c r="R530" s="23"/>
      <c r="S530" s="23"/>
      <c r="T530" s="24"/>
      <c r="U530" s="23"/>
      <c r="V530" s="23"/>
      <c r="W530" s="24"/>
      <c r="X530" s="23"/>
    </row>
    <row r="531" spans="1:28" ht="12" customHeight="1">
      <c r="A531" s="17"/>
      <c r="B531" s="364"/>
      <c r="C531" s="360"/>
      <c r="D531" s="18">
        <v>2</v>
      </c>
      <c r="E531" s="19" t="s">
        <v>65</v>
      </c>
      <c r="F531" s="1">
        <v>301</v>
      </c>
      <c r="G531" s="2">
        <v>19.012544686175406</v>
      </c>
      <c r="H531" s="20">
        <v>3668</v>
      </c>
      <c r="I531" s="21">
        <v>16.999478450339854</v>
      </c>
      <c r="J531" s="20">
        <v>1879</v>
      </c>
      <c r="K531" s="21">
        <v>15.632777642606341</v>
      </c>
      <c r="L531" s="20">
        <v>28404</v>
      </c>
      <c r="M531" s="21">
        <v>12.378493004907266</v>
      </c>
      <c r="N531" s="22"/>
      <c r="O531" s="302"/>
      <c r="P531" s="25"/>
      <c r="Q531" s="26"/>
      <c r="R531" s="25"/>
      <c r="S531" s="25"/>
      <c r="T531" s="26"/>
      <c r="U531" s="25"/>
      <c r="V531" s="25"/>
      <c r="W531" s="26"/>
      <c r="X531" s="25"/>
    </row>
    <row r="532" spans="1:28" ht="12" customHeight="1">
      <c r="A532" s="17"/>
      <c r="B532" s="364"/>
      <c r="C532" s="360"/>
      <c r="D532" s="18">
        <v>3</v>
      </c>
      <c r="E532" s="19" t="s">
        <v>66</v>
      </c>
      <c r="F532" s="1">
        <v>898</v>
      </c>
      <c r="G532" s="2">
        <v>56.242673499330778</v>
      </c>
      <c r="H532" s="20">
        <v>11441</v>
      </c>
      <c r="I532" s="21">
        <v>52.40006503401343</v>
      </c>
      <c r="J532" s="20">
        <v>5826</v>
      </c>
      <c r="K532" s="21">
        <v>50.897890999005213</v>
      </c>
      <c r="L532" s="20">
        <v>117939</v>
      </c>
      <c r="M532" s="21">
        <v>49.637777720136427</v>
      </c>
      <c r="N532" s="22"/>
      <c r="O532" s="299">
        <v>2.9814222011872</v>
      </c>
      <c r="P532" s="298">
        <v>3.0475499153942498</v>
      </c>
      <c r="Q532" s="28" t="s">
        <v>357</v>
      </c>
      <c r="R532" s="29">
        <v>-8.8471082640129026E-2</v>
      </c>
      <c r="S532" s="298">
        <v>3.0958698272393446</v>
      </c>
      <c r="T532" s="28" t="s">
        <v>357</v>
      </c>
      <c r="U532" s="29">
        <v>-0.15310209169574418</v>
      </c>
      <c r="V532" s="298">
        <v>3.1970561428012467</v>
      </c>
      <c r="W532" s="28" t="s">
        <v>357</v>
      </c>
      <c r="X532" s="29">
        <v>-0.29796278088804384</v>
      </c>
    </row>
    <row r="533" spans="1:28" ht="12" customHeight="1">
      <c r="A533" s="17"/>
      <c r="B533" s="364"/>
      <c r="C533" s="360"/>
      <c r="D533" s="18">
        <v>4</v>
      </c>
      <c r="E533" s="19" t="s">
        <v>35</v>
      </c>
      <c r="F533" s="1">
        <v>342</v>
      </c>
      <c r="G533" s="2">
        <v>22.214776144626178</v>
      </c>
      <c r="H533" s="20">
        <v>5978</v>
      </c>
      <c r="I533" s="21">
        <v>27.65179434035608</v>
      </c>
      <c r="J533" s="20">
        <v>3240</v>
      </c>
      <c r="K533" s="21">
        <v>30.719474361108634</v>
      </c>
      <c r="L533" s="20">
        <v>90042</v>
      </c>
      <c r="M533" s="21">
        <v>36.017188611627979</v>
      </c>
      <c r="N533" s="22"/>
      <c r="O533" s="301"/>
      <c r="P533" s="265" t="s">
        <v>285</v>
      </c>
      <c r="Q533" s="324"/>
      <c r="R533" s="324"/>
      <c r="S533" s="265" t="s">
        <v>285</v>
      </c>
      <c r="T533" s="324"/>
      <c r="U533" s="324"/>
      <c r="V533" s="265" t="s">
        <v>285</v>
      </c>
      <c r="W533" s="325"/>
      <c r="X533" s="325"/>
      <c r="Z533" s="326">
        <v>2</v>
      </c>
      <c r="AA533" s="326">
        <v>2</v>
      </c>
      <c r="AB533" s="326">
        <v>2</v>
      </c>
    </row>
    <row r="534" spans="1:28" ht="12" customHeight="1">
      <c r="A534" s="76"/>
      <c r="B534" s="365"/>
      <c r="C534" s="363"/>
      <c r="D534" s="33"/>
      <c r="E534" s="34" t="s">
        <v>4</v>
      </c>
      <c r="F534" s="3">
        <v>1579</v>
      </c>
      <c r="G534" s="4">
        <v>100</v>
      </c>
      <c r="H534" s="35">
        <v>21705</v>
      </c>
      <c r="I534" s="36">
        <v>100</v>
      </c>
      <c r="J534" s="35">
        <v>11284</v>
      </c>
      <c r="K534" s="36">
        <v>100</v>
      </c>
      <c r="L534" s="35">
        <v>240586</v>
      </c>
      <c r="M534" s="36">
        <v>100</v>
      </c>
      <c r="N534" s="22"/>
      <c r="O534" s="306"/>
      <c r="P534" s="73"/>
      <c r="Q534" s="53"/>
      <c r="R534" s="73"/>
      <c r="S534" s="73"/>
      <c r="T534" s="53"/>
      <c r="U534" s="73"/>
      <c r="V534" s="73"/>
      <c r="W534" s="53"/>
      <c r="X534" s="73"/>
    </row>
    <row r="535" spans="1:28" s="176" customFormat="1" ht="15" customHeight="1">
      <c r="A535" s="77" t="s">
        <v>336</v>
      </c>
      <c r="B535" s="78"/>
      <c r="C535" s="66"/>
      <c r="D535" s="124"/>
      <c r="E535" s="78"/>
      <c r="F535" s="78"/>
      <c r="G535" s="78"/>
      <c r="H535" s="78"/>
      <c r="I535" s="78"/>
      <c r="J535" s="78"/>
      <c r="K535" s="78"/>
      <c r="L535" s="78"/>
      <c r="M535" s="78"/>
      <c r="N535" s="16"/>
      <c r="O535" s="308"/>
      <c r="P535" s="121"/>
      <c r="Q535" s="87"/>
      <c r="R535" s="121"/>
      <c r="S535" s="121"/>
      <c r="T535" s="87"/>
      <c r="U535" s="121"/>
      <c r="V535" s="121"/>
      <c r="W535" s="87"/>
      <c r="X535" s="121"/>
      <c r="Z535" s="328"/>
      <c r="AA535" s="328"/>
      <c r="AB535" s="328"/>
    </row>
    <row r="536" spans="1:28" ht="12" customHeight="1">
      <c r="A536" s="17"/>
      <c r="B536" s="356"/>
      <c r="C536" s="359" t="s">
        <v>64</v>
      </c>
      <c r="D536" s="18">
        <v>1</v>
      </c>
      <c r="E536" s="19" t="s">
        <v>67</v>
      </c>
      <c r="F536" s="1">
        <v>47</v>
      </c>
      <c r="G536" s="2">
        <v>2.9746722482129053</v>
      </c>
      <c r="H536" s="20">
        <v>587</v>
      </c>
      <c r="I536" s="21">
        <v>2.7748717405884804</v>
      </c>
      <c r="J536" s="20">
        <v>305</v>
      </c>
      <c r="K536" s="21">
        <v>2.5623431686018368</v>
      </c>
      <c r="L536" s="20">
        <v>8073</v>
      </c>
      <c r="M536" s="21">
        <v>3.5898863620119994</v>
      </c>
      <c r="N536" s="22"/>
      <c r="O536" s="301"/>
      <c r="P536" s="23"/>
      <c r="Q536" s="24"/>
      <c r="R536" s="23"/>
      <c r="S536" s="23"/>
      <c r="T536" s="24"/>
      <c r="U536" s="23"/>
      <c r="V536" s="23"/>
      <c r="W536" s="24"/>
      <c r="X536" s="23"/>
    </row>
    <row r="537" spans="1:28" ht="12" customHeight="1">
      <c r="A537" s="17"/>
      <c r="B537" s="364"/>
      <c r="C537" s="360"/>
      <c r="D537" s="18">
        <v>2</v>
      </c>
      <c r="E537" s="19" t="s">
        <v>68</v>
      </c>
      <c r="F537" s="1">
        <v>212</v>
      </c>
      <c r="G537" s="2">
        <v>13.4011991083228</v>
      </c>
      <c r="H537" s="20">
        <v>2420</v>
      </c>
      <c r="I537" s="21">
        <v>11.068800603827558</v>
      </c>
      <c r="J537" s="20">
        <v>1366</v>
      </c>
      <c r="K537" s="21">
        <v>11.31537528965622</v>
      </c>
      <c r="L537" s="20">
        <v>28040</v>
      </c>
      <c r="M537" s="21">
        <v>12.094401459678613</v>
      </c>
      <c r="N537" s="22"/>
      <c r="O537" s="302"/>
      <c r="P537" s="25"/>
      <c r="Q537" s="26"/>
      <c r="R537" s="25"/>
      <c r="S537" s="25"/>
      <c r="T537" s="26"/>
      <c r="U537" s="25"/>
      <c r="V537" s="25"/>
      <c r="W537" s="26"/>
      <c r="X537" s="25"/>
    </row>
    <row r="538" spans="1:28" ht="12" customHeight="1">
      <c r="A538" s="17"/>
      <c r="B538" s="364"/>
      <c r="C538" s="360"/>
      <c r="D538" s="18">
        <v>3</v>
      </c>
      <c r="E538" s="19" t="s">
        <v>69</v>
      </c>
      <c r="F538" s="1">
        <v>757</v>
      </c>
      <c r="G538" s="2">
        <v>47.993776716945597</v>
      </c>
      <c r="H538" s="20">
        <v>9680</v>
      </c>
      <c r="I538" s="21">
        <v>44.712936348004753</v>
      </c>
      <c r="J538" s="20">
        <v>4877</v>
      </c>
      <c r="K538" s="21">
        <v>42.827850928428226</v>
      </c>
      <c r="L538" s="20">
        <v>98393</v>
      </c>
      <c r="M538" s="21">
        <v>41.513713633931985</v>
      </c>
      <c r="N538" s="22"/>
      <c r="O538" s="299">
        <v>3.1627980832177287</v>
      </c>
      <c r="P538" s="298">
        <v>3.2482484722253875</v>
      </c>
      <c r="Q538" s="28" t="s">
        <v>357</v>
      </c>
      <c r="R538" s="29">
        <v>-0.11267417233531586</v>
      </c>
      <c r="S538" s="298">
        <v>3.2685436898637148</v>
      </c>
      <c r="T538" s="28" t="s">
        <v>357</v>
      </c>
      <c r="U538" s="29">
        <v>-0.13918113975099769</v>
      </c>
      <c r="V538" s="298">
        <v>3.2352782436056811</v>
      </c>
      <c r="W538" s="28" t="s">
        <v>357</v>
      </c>
      <c r="X538" s="29">
        <v>-9.0819463361992925E-2</v>
      </c>
    </row>
    <row r="539" spans="1:28" ht="12" customHeight="1">
      <c r="A539" s="17"/>
      <c r="B539" s="364"/>
      <c r="C539" s="360"/>
      <c r="D539" s="18">
        <v>4</v>
      </c>
      <c r="E539" s="19" t="s">
        <v>70</v>
      </c>
      <c r="F539" s="1">
        <v>568</v>
      </c>
      <c r="G539" s="2">
        <v>35.630351926518372</v>
      </c>
      <c r="H539" s="20">
        <v>9043</v>
      </c>
      <c r="I539" s="21">
        <v>41.443391307566444</v>
      </c>
      <c r="J539" s="20">
        <v>4754</v>
      </c>
      <c r="K539" s="21">
        <v>43.294430613288689</v>
      </c>
      <c r="L539" s="20">
        <v>106255</v>
      </c>
      <c r="M539" s="21">
        <v>42.80199854432054</v>
      </c>
      <c r="N539" s="22"/>
      <c r="O539" s="301"/>
      <c r="P539" s="265" t="s">
        <v>285</v>
      </c>
      <c r="Q539" s="324"/>
      <c r="R539" s="324"/>
      <c r="S539" s="265" t="s">
        <v>285</v>
      </c>
      <c r="T539" s="324"/>
      <c r="U539" s="324"/>
      <c r="V539" s="265" t="s">
        <v>285</v>
      </c>
      <c r="W539" s="325"/>
      <c r="X539" s="325"/>
      <c r="Z539" s="326">
        <v>2</v>
      </c>
      <c r="AA539" s="326">
        <v>2</v>
      </c>
      <c r="AB539" s="326">
        <v>2</v>
      </c>
    </row>
    <row r="540" spans="1:28" ht="12" customHeight="1">
      <c r="A540" s="76"/>
      <c r="B540" s="365"/>
      <c r="C540" s="363"/>
      <c r="D540" s="33"/>
      <c r="E540" s="34" t="s">
        <v>4</v>
      </c>
      <c r="F540" s="3">
        <v>1584</v>
      </c>
      <c r="G540" s="4">
        <v>100</v>
      </c>
      <c r="H540" s="35">
        <v>21730</v>
      </c>
      <c r="I540" s="36">
        <v>100</v>
      </c>
      <c r="J540" s="35">
        <v>11302</v>
      </c>
      <c r="K540" s="36">
        <v>100</v>
      </c>
      <c r="L540" s="35">
        <v>240761</v>
      </c>
      <c r="M540" s="36">
        <v>100</v>
      </c>
      <c r="N540" s="22"/>
      <c r="O540" s="306"/>
      <c r="P540" s="73"/>
      <c r="Q540" s="53"/>
      <c r="R540" s="73"/>
      <c r="S540" s="73"/>
      <c r="T540" s="53"/>
      <c r="U540" s="73"/>
      <c r="V540" s="73"/>
      <c r="W540" s="53"/>
      <c r="X540" s="73"/>
    </row>
    <row r="541" spans="1:28" ht="12" customHeight="1">
      <c r="A541" s="88"/>
      <c r="B541" s="261"/>
      <c r="C541" s="261"/>
      <c r="D541" s="261"/>
      <c r="E541" s="261"/>
      <c r="F541" s="261"/>
      <c r="G541" s="261"/>
      <c r="H541" s="261"/>
      <c r="I541" s="261"/>
      <c r="J541" s="261"/>
      <c r="K541" s="261"/>
      <c r="L541" s="261"/>
      <c r="M541" s="261"/>
      <c r="N541" s="261"/>
      <c r="O541" s="261"/>
      <c r="P541" s="261"/>
      <c r="Q541" s="261"/>
      <c r="R541" s="261"/>
      <c r="S541" s="261"/>
      <c r="T541" s="261"/>
      <c r="U541" s="261"/>
      <c r="V541" s="261"/>
      <c r="W541" s="261"/>
      <c r="X541" s="261"/>
    </row>
    <row r="542" spans="1:28" ht="12" customHeight="1">
      <c r="A542" s="89"/>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c r="A543" s="89"/>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c r="A544" s="89"/>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c r="A545" s="89"/>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c r="A546" s="89"/>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view="pageBreakPreview" zoomScaleNormal="100" zoomScaleSheetLayoutView="100" workbookViewId="0"/>
  </sheetViews>
  <sheetFormatPr defaultColWidth="9.109375" defaultRowHeight="14.4"/>
  <cols>
    <col min="1" max="1" width="2.33203125" style="724" customWidth="1"/>
    <col min="2" max="2" width="12.109375" style="724" customWidth="1"/>
    <col min="3" max="3" width="10.109375" style="724" customWidth="1"/>
    <col min="4" max="4" width="4.44140625" style="724" customWidth="1"/>
    <col min="5" max="5" width="10.6640625" style="724" customWidth="1"/>
    <col min="6" max="6" width="7.109375" style="724" customWidth="1"/>
    <col min="7" max="7" width="3.6640625" style="724" customWidth="1"/>
    <col min="8" max="8" width="7" style="724" customWidth="1"/>
    <col min="9" max="9" width="3.6640625" style="724" customWidth="1"/>
    <col min="10" max="10" width="7" style="724" customWidth="1"/>
    <col min="11" max="11" width="3.6640625" style="724" customWidth="1"/>
    <col min="12" max="12" width="7" style="724" customWidth="1"/>
    <col min="13" max="13" width="3.6640625" style="724" customWidth="1"/>
    <col min="14" max="14" width="0.88671875" style="724" customWidth="1"/>
    <col min="15" max="15" width="10.5546875" style="724" customWidth="1"/>
    <col min="16" max="16" width="3.88671875" style="724" customWidth="1"/>
    <col min="17" max="17" width="2.5546875" style="724" customWidth="1"/>
    <col min="18" max="18" width="4.6640625" style="724" customWidth="1"/>
    <col min="19" max="19" width="5" style="724" customWidth="1"/>
    <col min="20" max="20" width="2.5546875" style="724" customWidth="1"/>
    <col min="21" max="21" width="4.6640625" style="724" customWidth="1"/>
    <col min="22" max="22" width="5" style="724" customWidth="1"/>
    <col min="23" max="23" width="2.5546875" style="724" customWidth="1"/>
    <col min="24" max="24" width="4.6640625" style="724" customWidth="1"/>
    <col min="25" max="25" width="9.109375" style="437"/>
    <col min="26" max="28" width="9.109375" style="438"/>
    <col min="29" max="16384" width="9.109375" style="437"/>
  </cols>
  <sheetData>
    <row r="1" spans="1:28" ht="24" customHeight="1">
      <c r="A1" s="433"/>
      <c r="B1" s="433"/>
      <c r="C1" s="434"/>
      <c r="D1" s="434"/>
      <c r="E1" s="433"/>
      <c r="F1" s="435" t="s">
        <v>274</v>
      </c>
      <c r="G1" s="436"/>
      <c r="H1" s="436"/>
      <c r="I1" s="436"/>
      <c r="J1" s="436"/>
      <c r="K1" s="436"/>
      <c r="L1" s="436"/>
      <c r="M1" s="436"/>
      <c r="N1" s="436"/>
      <c r="O1" s="436"/>
      <c r="P1" s="436"/>
      <c r="Q1" s="436"/>
      <c r="R1" s="436"/>
      <c r="S1" s="436"/>
      <c r="T1" s="436"/>
      <c r="U1" s="436"/>
      <c r="V1" s="436"/>
      <c r="W1" s="436"/>
      <c r="X1" s="436"/>
    </row>
    <row r="2" spans="1:28" ht="37.5" customHeight="1">
      <c r="A2" s="439"/>
      <c r="B2" s="439"/>
      <c r="C2" s="440"/>
      <c r="D2" s="440"/>
      <c r="E2" s="439"/>
      <c r="F2" s="441" t="s">
        <v>350</v>
      </c>
      <c r="G2" s="442"/>
      <c r="H2" s="442"/>
      <c r="I2" s="442"/>
      <c r="J2" s="442"/>
      <c r="K2" s="442"/>
      <c r="L2" s="442"/>
      <c r="M2" s="442"/>
      <c r="N2" s="442"/>
      <c r="O2" s="442"/>
      <c r="P2" s="442"/>
      <c r="Q2" s="442"/>
      <c r="R2" s="442"/>
      <c r="S2" s="442"/>
      <c r="T2" s="442"/>
      <c r="U2" s="442"/>
      <c r="V2" s="442"/>
      <c r="W2" s="442"/>
      <c r="X2" s="442"/>
    </row>
    <row r="3" spans="1:28" ht="18.75" customHeight="1">
      <c r="A3" s="443" t="s">
        <v>348</v>
      </c>
      <c r="B3" s="444"/>
      <c r="C3" s="445"/>
      <c r="D3" s="445"/>
      <c r="E3" s="444"/>
      <c r="F3" s="446" t="s">
        <v>262</v>
      </c>
      <c r="G3" s="447"/>
      <c r="H3" s="447"/>
      <c r="I3" s="447"/>
      <c r="J3" s="447"/>
      <c r="K3" s="447"/>
      <c r="L3" s="447"/>
      <c r="M3" s="447"/>
      <c r="N3" s="448"/>
      <c r="O3" s="449" t="s">
        <v>263</v>
      </c>
      <c r="P3" s="450"/>
      <c r="Q3" s="450"/>
      <c r="R3" s="450"/>
      <c r="S3" s="450"/>
      <c r="T3" s="450"/>
      <c r="U3" s="450"/>
      <c r="V3" s="450"/>
      <c r="W3" s="450"/>
      <c r="X3" s="450"/>
    </row>
    <row r="4" spans="1:28" s="459" customFormat="1" ht="10.5" customHeight="1">
      <c r="A4" s="451"/>
      <c r="B4" s="452"/>
      <c r="C4" s="453"/>
      <c r="D4" s="453"/>
      <c r="E4" s="452"/>
      <c r="F4" s="454"/>
      <c r="G4" s="455"/>
      <c r="H4" s="455"/>
      <c r="I4" s="455"/>
      <c r="J4" s="455"/>
      <c r="K4" s="455"/>
      <c r="L4" s="455"/>
      <c r="M4" s="455"/>
      <c r="N4" s="456"/>
      <c r="O4" s="457"/>
      <c r="P4" s="458" t="s">
        <v>289</v>
      </c>
      <c r="Q4" s="458"/>
      <c r="R4" s="458"/>
      <c r="S4" s="458"/>
      <c r="T4" s="458"/>
      <c r="U4" s="458"/>
      <c r="V4" s="458"/>
      <c r="W4" s="458"/>
      <c r="X4" s="458"/>
      <c r="Z4" s="460"/>
      <c r="AA4" s="460"/>
      <c r="AB4" s="460"/>
    </row>
    <row r="5" spans="1:28" ht="48.6" customHeight="1">
      <c r="A5" s="461"/>
      <c r="B5" s="461"/>
      <c r="C5" s="462"/>
      <c r="D5" s="462"/>
      <c r="E5" s="461"/>
      <c r="F5" s="463" t="s">
        <v>273</v>
      </c>
      <c r="G5" s="464"/>
      <c r="H5" s="463" t="s">
        <v>349</v>
      </c>
      <c r="I5" s="464"/>
      <c r="J5" s="463" t="s">
        <v>351</v>
      </c>
      <c r="K5" s="464"/>
      <c r="L5" s="463" t="s">
        <v>298</v>
      </c>
      <c r="M5" s="464"/>
      <c r="N5" s="465"/>
      <c r="O5" s="466" t="s">
        <v>273</v>
      </c>
      <c r="P5" s="463" t="s">
        <v>349</v>
      </c>
      <c r="Q5" s="464"/>
      <c r="R5" s="464"/>
      <c r="S5" s="463" t="s">
        <v>351</v>
      </c>
      <c r="T5" s="464"/>
      <c r="U5" s="464"/>
      <c r="V5" s="463" t="s">
        <v>298</v>
      </c>
      <c r="W5" s="464"/>
      <c r="X5" s="464"/>
    </row>
    <row r="6" spans="1:28" s="477" customFormat="1" ht="54.6" customHeight="1">
      <c r="A6" s="467"/>
      <c r="B6" s="468" t="s">
        <v>235</v>
      </c>
      <c r="C6" s="469" t="s">
        <v>326</v>
      </c>
      <c r="D6" s="469" t="s">
        <v>327</v>
      </c>
      <c r="E6" s="470" t="s">
        <v>234</v>
      </c>
      <c r="F6" s="471" t="s">
        <v>79</v>
      </c>
      <c r="G6" s="471" t="s">
        <v>80</v>
      </c>
      <c r="H6" s="471" t="s">
        <v>79</v>
      </c>
      <c r="I6" s="471" t="s">
        <v>80</v>
      </c>
      <c r="J6" s="471" t="s">
        <v>79</v>
      </c>
      <c r="K6" s="471" t="s">
        <v>80</v>
      </c>
      <c r="L6" s="471" t="s">
        <v>79</v>
      </c>
      <c r="M6" s="471" t="s">
        <v>80</v>
      </c>
      <c r="N6" s="472"/>
      <c r="O6" s="469" t="s">
        <v>6</v>
      </c>
      <c r="P6" s="473" t="s">
        <v>6</v>
      </c>
      <c r="Q6" s="474"/>
      <c r="R6" s="469" t="s">
        <v>328</v>
      </c>
      <c r="S6" s="475" t="s">
        <v>6</v>
      </c>
      <c r="T6" s="476"/>
      <c r="U6" s="469" t="s">
        <v>328</v>
      </c>
      <c r="V6" s="475" t="s">
        <v>6</v>
      </c>
      <c r="W6" s="476"/>
      <c r="X6" s="469" t="s">
        <v>328</v>
      </c>
      <c r="Z6" s="478"/>
      <c r="AA6" s="478"/>
      <c r="AB6" s="478"/>
    </row>
    <row r="7" spans="1:28" s="485" customFormat="1" ht="15" customHeight="1">
      <c r="A7" s="479" t="s">
        <v>7</v>
      </c>
      <c r="B7" s="480"/>
      <c r="C7" s="481"/>
      <c r="D7" s="481"/>
      <c r="E7" s="480"/>
      <c r="F7" s="480"/>
      <c r="G7" s="480"/>
      <c r="H7" s="480"/>
      <c r="I7" s="480"/>
      <c r="J7" s="480"/>
      <c r="K7" s="480"/>
      <c r="L7" s="480"/>
      <c r="M7" s="480"/>
      <c r="N7" s="482"/>
      <c r="O7" s="483"/>
      <c r="P7" s="484"/>
      <c r="Q7" s="484"/>
      <c r="R7" s="484"/>
      <c r="S7" s="484"/>
      <c r="T7" s="484"/>
      <c r="U7" s="484"/>
      <c r="V7" s="484"/>
      <c r="W7" s="484"/>
      <c r="X7" s="484"/>
      <c r="Z7" s="478"/>
      <c r="AA7" s="478"/>
      <c r="AB7" s="478"/>
    </row>
    <row r="8" spans="1:28" ht="12" customHeight="1">
      <c r="A8" s="486" t="s">
        <v>0</v>
      </c>
      <c r="B8" s="487" t="s">
        <v>8</v>
      </c>
      <c r="C8" s="488" t="s">
        <v>24</v>
      </c>
      <c r="D8" s="489">
        <v>1</v>
      </c>
      <c r="E8" s="490" t="s">
        <v>1</v>
      </c>
      <c r="F8" s="491">
        <v>119</v>
      </c>
      <c r="G8" s="492">
        <v>6.7500224642169995</v>
      </c>
      <c r="H8" s="491">
        <v>1822</v>
      </c>
      <c r="I8" s="492">
        <v>7.6814132937259529</v>
      </c>
      <c r="J8" s="491">
        <v>836</v>
      </c>
      <c r="K8" s="492">
        <v>5.7994922098957087</v>
      </c>
      <c r="L8" s="491">
        <v>10569</v>
      </c>
      <c r="M8" s="492">
        <v>2.8174380133568917</v>
      </c>
      <c r="N8" s="493"/>
      <c r="O8" s="494"/>
      <c r="P8" s="495"/>
      <c r="Q8" s="496"/>
      <c r="R8" s="495"/>
      <c r="S8" s="495"/>
      <c r="T8" s="496"/>
      <c r="U8" s="495"/>
      <c r="V8" s="495"/>
      <c r="W8" s="496"/>
      <c r="X8" s="495"/>
    </row>
    <row r="9" spans="1:28" ht="12" customHeight="1">
      <c r="A9" s="486"/>
      <c r="B9" s="497"/>
      <c r="C9" s="498"/>
      <c r="D9" s="489">
        <v>2</v>
      </c>
      <c r="E9" s="490" t="s">
        <v>2</v>
      </c>
      <c r="F9" s="491">
        <v>670</v>
      </c>
      <c r="G9" s="492">
        <v>37.439406015311789</v>
      </c>
      <c r="H9" s="491">
        <v>9541</v>
      </c>
      <c r="I9" s="492">
        <v>39.780442453882195</v>
      </c>
      <c r="J9" s="491">
        <v>5228</v>
      </c>
      <c r="K9" s="492">
        <v>36.721093518924711</v>
      </c>
      <c r="L9" s="491">
        <v>92709</v>
      </c>
      <c r="M9" s="492">
        <v>24.076215609175676</v>
      </c>
      <c r="N9" s="493"/>
      <c r="O9" s="499"/>
      <c r="P9" s="500"/>
      <c r="Q9" s="500"/>
      <c r="R9" s="500"/>
      <c r="S9" s="501"/>
      <c r="T9" s="502"/>
      <c r="U9" s="503"/>
      <c r="V9" s="503"/>
      <c r="W9" s="502"/>
      <c r="X9" s="503"/>
    </row>
    <row r="10" spans="1:28" ht="12" customHeight="1">
      <c r="A10" s="486"/>
      <c r="B10" s="497"/>
      <c r="C10" s="498"/>
      <c r="D10" s="489">
        <v>3</v>
      </c>
      <c r="E10" s="490" t="s">
        <v>3</v>
      </c>
      <c r="F10" s="491">
        <v>529</v>
      </c>
      <c r="G10" s="492">
        <v>29.417654970854507</v>
      </c>
      <c r="H10" s="491">
        <v>6671</v>
      </c>
      <c r="I10" s="492">
        <v>28.03728487879243</v>
      </c>
      <c r="J10" s="491">
        <v>4047</v>
      </c>
      <c r="K10" s="492">
        <v>29.349753495974358</v>
      </c>
      <c r="L10" s="491">
        <v>120183</v>
      </c>
      <c r="M10" s="492">
        <v>30.857027230723048</v>
      </c>
      <c r="N10" s="493"/>
      <c r="O10" s="504">
        <v>2.75453465605873</v>
      </c>
      <c r="P10" s="505">
        <v>2.6935759033230946</v>
      </c>
      <c r="Q10" s="506" t="s">
        <v>356</v>
      </c>
      <c r="R10" s="507">
        <v>6.5903436220914297E-2</v>
      </c>
      <c r="S10" s="505">
        <v>2.7980958283649331</v>
      </c>
      <c r="T10" s="506" t="s">
        <v>354</v>
      </c>
      <c r="U10" s="507">
        <v>-4.750708803984946E-2</v>
      </c>
      <c r="V10" s="505">
        <v>3.1253822751085596</v>
      </c>
      <c r="W10" s="506" t="s">
        <v>357</v>
      </c>
      <c r="X10" s="507">
        <v>-0.42520699708703957</v>
      </c>
    </row>
    <row r="11" spans="1:28" ht="12" customHeight="1">
      <c r="A11" s="486"/>
      <c r="B11" s="497"/>
      <c r="C11" s="498"/>
      <c r="D11" s="489">
        <v>4</v>
      </c>
      <c r="E11" s="490" t="s">
        <v>233</v>
      </c>
      <c r="F11" s="491">
        <v>475</v>
      </c>
      <c r="G11" s="492">
        <v>26.392916549616441</v>
      </c>
      <c r="H11" s="491">
        <v>5728</v>
      </c>
      <c r="I11" s="492">
        <v>24.500859373618027</v>
      </c>
      <c r="J11" s="491">
        <v>3859</v>
      </c>
      <c r="K11" s="492">
        <v>28.129660775204357</v>
      </c>
      <c r="L11" s="491">
        <v>166356</v>
      </c>
      <c r="M11" s="492">
        <v>42.249319146741591</v>
      </c>
      <c r="N11" s="493"/>
      <c r="O11" s="494"/>
      <c r="P11" s="508" t="s">
        <v>284</v>
      </c>
      <c r="Q11" s="509"/>
      <c r="R11" s="509"/>
      <c r="S11" s="508" t="s">
        <v>359</v>
      </c>
      <c r="T11" s="509"/>
      <c r="U11" s="509"/>
      <c r="V11" s="508" t="s">
        <v>286</v>
      </c>
      <c r="W11" s="510"/>
      <c r="X11" s="510"/>
      <c r="Z11" s="438">
        <v>4</v>
      </c>
      <c r="AA11" s="438">
        <v>3</v>
      </c>
      <c r="AB11" s="438">
        <v>1</v>
      </c>
    </row>
    <row r="12" spans="1:28" ht="12" customHeight="1">
      <c r="A12" s="486"/>
      <c r="B12" s="511"/>
      <c r="C12" s="512"/>
      <c r="D12" s="513"/>
      <c r="E12" s="514" t="s">
        <v>4</v>
      </c>
      <c r="F12" s="515">
        <v>1793</v>
      </c>
      <c r="G12" s="516">
        <v>100</v>
      </c>
      <c r="H12" s="515">
        <v>23762</v>
      </c>
      <c r="I12" s="516">
        <v>100</v>
      </c>
      <c r="J12" s="515">
        <v>13970</v>
      </c>
      <c r="K12" s="516">
        <v>100</v>
      </c>
      <c r="L12" s="515">
        <v>389817</v>
      </c>
      <c r="M12" s="516">
        <v>100</v>
      </c>
      <c r="N12" s="493"/>
      <c r="O12" s="517"/>
      <c r="P12" s="518"/>
      <c r="Q12" s="519"/>
      <c r="R12" s="518"/>
      <c r="S12" s="518"/>
      <c r="T12" s="519"/>
      <c r="U12" s="518"/>
      <c r="V12" s="518"/>
      <c r="W12" s="519"/>
      <c r="X12" s="518"/>
    </row>
    <row r="13" spans="1:28" ht="12" customHeight="1">
      <c r="A13" s="486" t="s">
        <v>5</v>
      </c>
      <c r="B13" s="487" t="s">
        <v>9</v>
      </c>
      <c r="C13" s="488" t="s">
        <v>25</v>
      </c>
      <c r="D13" s="489">
        <v>1</v>
      </c>
      <c r="E13" s="490" t="s">
        <v>1</v>
      </c>
      <c r="F13" s="491">
        <v>498</v>
      </c>
      <c r="G13" s="492">
        <v>28.05376584538476</v>
      </c>
      <c r="H13" s="491">
        <v>6958</v>
      </c>
      <c r="I13" s="492">
        <v>29.926137104895833</v>
      </c>
      <c r="J13" s="491">
        <v>4074</v>
      </c>
      <c r="K13" s="492">
        <v>29.392072630197074</v>
      </c>
      <c r="L13" s="491">
        <v>82151</v>
      </c>
      <c r="M13" s="492">
        <v>21.157228078785025</v>
      </c>
      <c r="N13" s="493"/>
      <c r="O13" s="494"/>
      <c r="P13" s="520"/>
      <c r="Q13" s="521"/>
      <c r="R13" s="520"/>
      <c r="S13" s="520"/>
      <c r="T13" s="521"/>
      <c r="U13" s="520"/>
      <c r="V13" s="520"/>
      <c r="W13" s="521"/>
      <c r="X13" s="520"/>
    </row>
    <row r="14" spans="1:28" ht="12" customHeight="1">
      <c r="A14" s="522"/>
      <c r="B14" s="523"/>
      <c r="C14" s="498"/>
      <c r="D14" s="489">
        <v>2</v>
      </c>
      <c r="E14" s="490" t="s">
        <v>2</v>
      </c>
      <c r="F14" s="491">
        <v>604</v>
      </c>
      <c r="G14" s="492">
        <v>33.642028486943552</v>
      </c>
      <c r="H14" s="491">
        <v>8024</v>
      </c>
      <c r="I14" s="492">
        <v>33.91525791435938</v>
      </c>
      <c r="J14" s="491">
        <v>4906</v>
      </c>
      <c r="K14" s="492">
        <v>35.527389405816869</v>
      </c>
      <c r="L14" s="491">
        <v>134482</v>
      </c>
      <c r="M14" s="492">
        <v>34.305903807084185</v>
      </c>
      <c r="N14" s="493"/>
      <c r="O14" s="499"/>
      <c r="P14" s="501"/>
      <c r="Q14" s="524"/>
      <c r="R14" s="525"/>
      <c r="S14" s="525"/>
      <c r="T14" s="524"/>
      <c r="U14" s="525"/>
      <c r="V14" s="525"/>
      <c r="W14" s="524"/>
      <c r="X14" s="525"/>
    </row>
    <row r="15" spans="1:28" ht="12" customHeight="1">
      <c r="A15" s="522"/>
      <c r="B15" s="523"/>
      <c r="C15" s="498"/>
      <c r="D15" s="489">
        <v>3</v>
      </c>
      <c r="E15" s="490" t="s">
        <v>3</v>
      </c>
      <c r="F15" s="491">
        <v>391</v>
      </c>
      <c r="G15" s="492">
        <v>21.882798385661907</v>
      </c>
      <c r="H15" s="491">
        <v>5159</v>
      </c>
      <c r="I15" s="492">
        <v>21.464444422478689</v>
      </c>
      <c r="J15" s="491">
        <v>2887</v>
      </c>
      <c r="K15" s="492">
        <v>20.629757585147658</v>
      </c>
      <c r="L15" s="491">
        <v>96260</v>
      </c>
      <c r="M15" s="492">
        <v>24.871471152458422</v>
      </c>
      <c r="N15" s="493"/>
      <c r="O15" s="504">
        <v>2.2667184710429713</v>
      </c>
      <c r="P15" s="505">
        <v>2.2092662843417772</v>
      </c>
      <c r="Q15" s="506" t="s">
        <v>355</v>
      </c>
      <c r="R15" s="507">
        <v>5.5795143627601712E-2</v>
      </c>
      <c r="S15" s="505">
        <v>2.2013924571263748</v>
      </c>
      <c r="T15" s="506" t="s">
        <v>355</v>
      </c>
      <c r="U15" s="507">
        <v>6.3958052442701405E-2</v>
      </c>
      <c r="V15" s="505">
        <v>2.4304503699702003</v>
      </c>
      <c r="W15" s="506" t="s">
        <v>357</v>
      </c>
      <c r="X15" s="507">
        <v>-0.15890053666885881</v>
      </c>
    </row>
    <row r="16" spans="1:28" ht="12" customHeight="1">
      <c r="A16" s="522"/>
      <c r="B16" s="523"/>
      <c r="C16" s="498"/>
      <c r="D16" s="489">
        <v>4</v>
      </c>
      <c r="E16" s="490" t="s">
        <v>233</v>
      </c>
      <c r="F16" s="491">
        <v>296</v>
      </c>
      <c r="G16" s="492">
        <v>16.421407282009636</v>
      </c>
      <c r="H16" s="491">
        <v>3510</v>
      </c>
      <c r="I16" s="492">
        <v>14.69416055828337</v>
      </c>
      <c r="J16" s="491">
        <v>2035</v>
      </c>
      <c r="K16" s="492">
        <v>14.4507803788369</v>
      </c>
      <c r="L16" s="491">
        <v>75182</v>
      </c>
      <c r="M16" s="492">
        <v>19.665396961671611</v>
      </c>
      <c r="N16" s="493"/>
      <c r="O16" s="494"/>
      <c r="P16" s="508" t="s">
        <v>284</v>
      </c>
      <c r="Q16" s="509"/>
      <c r="R16" s="509"/>
      <c r="S16" s="508" t="s">
        <v>284</v>
      </c>
      <c r="T16" s="509"/>
      <c r="U16" s="509"/>
      <c r="V16" s="508" t="s">
        <v>285</v>
      </c>
      <c r="W16" s="510"/>
      <c r="X16" s="510"/>
      <c r="Z16" s="438">
        <v>4</v>
      </c>
      <c r="AA16" s="438">
        <v>4</v>
      </c>
      <c r="AB16" s="438">
        <v>2</v>
      </c>
    </row>
    <row r="17" spans="1:28" ht="12" customHeight="1">
      <c r="A17" s="522"/>
      <c r="B17" s="526"/>
      <c r="C17" s="527"/>
      <c r="D17" s="528"/>
      <c r="E17" s="529" t="s">
        <v>4</v>
      </c>
      <c r="F17" s="530">
        <v>1789</v>
      </c>
      <c r="G17" s="531">
        <v>100</v>
      </c>
      <c r="H17" s="530">
        <v>23651</v>
      </c>
      <c r="I17" s="531">
        <v>100</v>
      </c>
      <c r="J17" s="530">
        <v>13902</v>
      </c>
      <c r="K17" s="531">
        <v>100</v>
      </c>
      <c r="L17" s="530">
        <v>388075</v>
      </c>
      <c r="M17" s="531">
        <v>100</v>
      </c>
      <c r="N17" s="493"/>
      <c r="O17" s="517"/>
      <c r="P17" s="532"/>
      <c r="Q17" s="519"/>
      <c r="R17" s="532"/>
      <c r="S17" s="532"/>
      <c r="T17" s="519"/>
      <c r="U17" s="532"/>
      <c r="V17" s="532"/>
      <c r="W17" s="519"/>
      <c r="X17" s="532"/>
    </row>
    <row r="18" spans="1:28" ht="12" customHeight="1">
      <c r="A18" s="486" t="s">
        <v>14</v>
      </c>
      <c r="B18" s="487" t="s">
        <v>10</v>
      </c>
      <c r="C18" s="488" t="s">
        <v>306</v>
      </c>
      <c r="D18" s="489">
        <v>1</v>
      </c>
      <c r="E18" s="490" t="s">
        <v>233</v>
      </c>
      <c r="F18" s="491">
        <v>168</v>
      </c>
      <c r="G18" s="492">
        <v>9.5320430224421866</v>
      </c>
      <c r="H18" s="491">
        <v>2688</v>
      </c>
      <c r="I18" s="492">
        <v>11.49714247820199</v>
      </c>
      <c r="J18" s="491">
        <v>1573</v>
      </c>
      <c r="K18" s="492">
        <v>11.26035581513106</v>
      </c>
      <c r="L18" s="491">
        <v>24675</v>
      </c>
      <c r="M18" s="492">
        <v>6.5091883452086092</v>
      </c>
      <c r="N18" s="493"/>
      <c r="O18" s="494"/>
      <c r="P18" s="520"/>
      <c r="Q18" s="521"/>
      <c r="R18" s="520"/>
      <c r="S18" s="520"/>
      <c r="T18" s="521"/>
      <c r="U18" s="520"/>
      <c r="V18" s="520"/>
      <c r="W18" s="521"/>
      <c r="X18" s="520"/>
    </row>
    <row r="19" spans="1:28" ht="12" customHeight="1">
      <c r="A19" s="522"/>
      <c r="B19" s="523"/>
      <c r="C19" s="498"/>
      <c r="D19" s="489">
        <v>2</v>
      </c>
      <c r="E19" s="490" t="s">
        <v>3</v>
      </c>
      <c r="F19" s="491">
        <v>381</v>
      </c>
      <c r="G19" s="492">
        <v>21.472573689563756</v>
      </c>
      <c r="H19" s="491">
        <v>5910</v>
      </c>
      <c r="I19" s="492">
        <v>25.267566752256233</v>
      </c>
      <c r="J19" s="491">
        <v>3404</v>
      </c>
      <c r="K19" s="492">
        <v>24.514578912537544</v>
      </c>
      <c r="L19" s="491">
        <v>56160</v>
      </c>
      <c r="M19" s="492">
        <v>14.647694606686359</v>
      </c>
      <c r="N19" s="493"/>
      <c r="O19" s="499"/>
      <c r="P19" s="525"/>
      <c r="Q19" s="524"/>
      <c r="R19" s="525"/>
      <c r="S19" s="525"/>
      <c r="T19" s="524"/>
      <c r="U19" s="525"/>
      <c r="V19" s="525"/>
      <c r="W19" s="524"/>
      <c r="X19" s="525"/>
    </row>
    <row r="20" spans="1:28" ht="12" customHeight="1">
      <c r="A20" s="522"/>
      <c r="B20" s="523"/>
      <c r="C20" s="498"/>
      <c r="D20" s="489">
        <v>3</v>
      </c>
      <c r="E20" s="490" t="s">
        <v>2</v>
      </c>
      <c r="F20" s="491">
        <v>963</v>
      </c>
      <c r="G20" s="492">
        <v>53.438223905040196</v>
      </c>
      <c r="H20" s="491">
        <v>11930</v>
      </c>
      <c r="I20" s="492">
        <v>50.309494041388312</v>
      </c>
      <c r="J20" s="491">
        <v>7204</v>
      </c>
      <c r="K20" s="492">
        <v>51.996603558644985</v>
      </c>
      <c r="L20" s="491">
        <v>212073</v>
      </c>
      <c r="M20" s="492">
        <v>54.557536808634822</v>
      </c>
      <c r="N20" s="493"/>
      <c r="O20" s="504">
        <v>2.750204996485103</v>
      </c>
      <c r="P20" s="505">
        <v>2.6466394501953765</v>
      </c>
      <c r="Q20" s="506" t="s">
        <v>357</v>
      </c>
      <c r="R20" s="507">
        <v>0.12250750105206157</v>
      </c>
      <c r="S20" s="505">
        <v>2.6519317117089165</v>
      </c>
      <c r="T20" s="506" t="s">
        <v>357</v>
      </c>
      <c r="U20" s="507">
        <v>0.11780264245789437</v>
      </c>
      <c r="V20" s="505">
        <v>2.9661950894236591</v>
      </c>
      <c r="W20" s="506" t="s">
        <v>357</v>
      </c>
      <c r="X20" s="507">
        <v>-0.2681590874487636</v>
      </c>
    </row>
    <row r="21" spans="1:28" ht="12" customHeight="1">
      <c r="A21" s="522"/>
      <c r="B21" s="523"/>
      <c r="C21" s="498"/>
      <c r="D21" s="489">
        <v>4</v>
      </c>
      <c r="E21" s="490" t="s">
        <v>1</v>
      </c>
      <c r="F21" s="491">
        <v>279</v>
      </c>
      <c r="G21" s="492">
        <v>15.557159382953333</v>
      </c>
      <c r="H21" s="491">
        <v>3075</v>
      </c>
      <c r="I21" s="492">
        <v>12.925796728165345</v>
      </c>
      <c r="J21" s="491">
        <v>1699</v>
      </c>
      <c r="K21" s="492">
        <v>12.228461713685459</v>
      </c>
      <c r="L21" s="491">
        <v>94155</v>
      </c>
      <c r="M21" s="492">
        <v>24.285580239469919</v>
      </c>
      <c r="N21" s="493"/>
      <c r="O21" s="494"/>
      <c r="P21" s="508" t="s">
        <v>284</v>
      </c>
      <c r="Q21" s="509"/>
      <c r="R21" s="509"/>
      <c r="S21" s="508" t="s">
        <v>284</v>
      </c>
      <c r="T21" s="509"/>
      <c r="U21" s="509"/>
      <c r="V21" s="508" t="s">
        <v>285</v>
      </c>
      <c r="W21" s="510"/>
      <c r="X21" s="510"/>
      <c r="Z21" s="438">
        <v>4</v>
      </c>
      <c r="AA21" s="438">
        <v>4</v>
      </c>
      <c r="AB21" s="438">
        <v>2</v>
      </c>
    </row>
    <row r="22" spans="1:28" ht="12" customHeight="1">
      <c r="A22" s="522"/>
      <c r="B22" s="526"/>
      <c r="C22" s="527"/>
      <c r="D22" s="528"/>
      <c r="E22" s="529" t="s">
        <v>4</v>
      </c>
      <c r="F22" s="530">
        <v>1791</v>
      </c>
      <c r="G22" s="531">
        <v>100</v>
      </c>
      <c r="H22" s="530">
        <v>23603</v>
      </c>
      <c r="I22" s="531">
        <v>100</v>
      </c>
      <c r="J22" s="530">
        <v>13880</v>
      </c>
      <c r="K22" s="531">
        <v>100</v>
      </c>
      <c r="L22" s="530">
        <v>387063</v>
      </c>
      <c r="M22" s="531">
        <v>100</v>
      </c>
      <c r="N22" s="493"/>
      <c r="O22" s="517"/>
      <c r="P22" s="532"/>
      <c r="Q22" s="519"/>
      <c r="R22" s="532"/>
      <c r="S22" s="532"/>
      <c r="T22" s="519"/>
      <c r="U22" s="532"/>
      <c r="V22" s="532"/>
      <c r="W22" s="519"/>
      <c r="X22" s="532"/>
    </row>
    <row r="23" spans="1:28" ht="12" customHeight="1">
      <c r="A23" s="486" t="s">
        <v>15</v>
      </c>
      <c r="B23" s="487" t="s">
        <v>11</v>
      </c>
      <c r="C23" s="488" t="s">
        <v>26</v>
      </c>
      <c r="D23" s="489">
        <v>1</v>
      </c>
      <c r="E23" s="490" t="s">
        <v>1</v>
      </c>
      <c r="F23" s="491">
        <v>795</v>
      </c>
      <c r="G23" s="492">
        <v>45.055278957108783</v>
      </c>
      <c r="H23" s="491">
        <v>10777</v>
      </c>
      <c r="I23" s="492">
        <v>45.512494210168278</v>
      </c>
      <c r="J23" s="491">
        <v>5498</v>
      </c>
      <c r="K23" s="492">
        <v>39.384077462026688</v>
      </c>
      <c r="L23" s="491">
        <v>160398</v>
      </c>
      <c r="M23" s="492">
        <v>42.931513096615681</v>
      </c>
      <c r="N23" s="493"/>
      <c r="O23" s="494"/>
      <c r="P23" s="520"/>
      <c r="Q23" s="521"/>
      <c r="R23" s="520"/>
      <c r="S23" s="520"/>
      <c r="T23" s="521"/>
      <c r="U23" s="520"/>
      <c r="V23" s="520"/>
      <c r="W23" s="521"/>
      <c r="X23" s="520"/>
    </row>
    <row r="24" spans="1:28" ht="12" customHeight="1">
      <c r="A24" s="522"/>
      <c r="B24" s="523"/>
      <c r="C24" s="498"/>
      <c r="D24" s="489">
        <v>2</v>
      </c>
      <c r="E24" s="490" t="s">
        <v>2</v>
      </c>
      <c r="F24" s="491">
        <v>668</v>
      </c>
      <c r="G24" s="492">
        <v>37.363749100285553</v>
      </c>
      <c r="H24" s="491">
        <v>8614</v>
      </c>
      <c r="I24" s="492">
        <v>36.730852844112711</v>
      </c>
      <c r="J24" s="491">
        <v>5670</v>
      </c>
      <c r="K24" s="492">
        <v>41.233767341753669</v>
      </c>
      <c r="L24" s="491">
        <v>142883</v>
      </c>
      <c r="M24" s="492">
        <v>36.613594392639904</v>
      </c>
      <c r="N24" s="493"/>
      <c r="O24" s="499"/>
      <c r="P24" s="525"/>
      <c r="Q24" s="524"/>
      <c r="R24" s="525"/>
      <c r="S24" s="525"/>
      <c r="T24" s="524"/>
      <c r="U24" s="525"/>
      <c r="V24" s="525"/>
      <c r="W24" s="524"/>
      <c r="X24" s="525"/>
    </row>
    <row r="25" spans="1:28" ht="12" customHeight="1">
      <c r="A25" s="522"/>
      <c r="B25" s="523"/>
      <c r="C25" s="498"/>
      <c r="D25" s="489">
        <v>3</v>
      </c>
      <c r="E25" s="490" t="s">
        <v>3</v>
      </c>
      <c r="F25" s="491">
        <v>204</v>
      </c>
      <c r="G25" s="492">
        <v>11.328866909244921</v>
      </c>
      <c r="H25" s="491">
        <v>2774</v>
      </c>
      <c r="I25" s="492">
        <v>11.782449821284304</v>
      </c>
      <c r="J25" s="491">
        <v>1765</v>
      </c>
      <c r="K25" s="492">
        <v>12.91555707352477</v>
      </c>
      <c r="L25" s="491">
        <v>50683</v>
      </c>
      <c r="M25" s="492">
        <v>12.529326688587549</v>
      </c>
      <c r="N25" s="493"/>
      <c r="O25" s="504">
        <v>1.787777980188566</v>
      </c>
      <c r="P25" s="505">
        <v>1.7821836186003401</v>
      </c>
      <c r="Q25" s="506" t="s">
        <v>354</v>
      </c>
      <c r="R25" s="507">
        <v>6.3965063225515364E-3</v>
      </c>
      <c r="S25" s="505">
        <v>1.8646467585689792</v>
      </c>
      <c r="T25" s="506" t="s">
        <v>357</v>
      </c>
      <c r="U25" s="507">
        <v>-8.7939306622871194E-2</v>
      </c>
      <c r="V25" s="505">
        <v>1.8544894523620004</v>
      </c>
      <c r="W25" s="506" t="s">
        <v>356</v>
      </c>
      <c r="X25" s="507">
        <v>-7.2355822113748094E-2</v>
      </c>
    </row>
    <row r="26" spans="1:28" ht="12" customHeight="1">
      <c r="A26" s="522"/>
      <c r="B26" s="523"/>
      <c r="C26" s="498"/>
      <c r="D26" s="489">
        <v>4</v>
      </c>
      <c r="E26" s="490" t="s">
        <v>233</v>
      </c>
      <c r="F26" s="491">
        <v>113</v>
      </c>
      <c r="G26" s="492">
        <v>6.2521050333602046</v>
      </c>
      <c r="H26" s="491">
        <v>1396</v>
      </c>
      <c r="I26" s="492">
        <v>5.9742031244460252</v>
      </c>
      <c r="J26" s="491">
        <v>903</v>
      </c>
      <c r="K26" s="492">
        <v>6.4665981226937079</v>
      </c>
      <c r="L26" s="491">
        <v>32524</v>
      </c>
      <c r="M26" s="492">
        <v>7.9255658221478846</v>
      </c>
      <c r="N26" s="493"/>
      <c r="O26" s="494"/>
      <c r="P26" s="508" t="s">
        <v>359</v>
      </c>
      <c r="Q26" s="509"/>
      <c r="R26" s="509"/>
      <c r="S26" s="508" t="s">
        <v>285</v>
      </c>
      <c r="T26" s="509"/>
      <c r="U26" s="509"/>
      <c r="V26" s="508" t="s">
        <v>285</v>
      </c>
      <c r="W26" s="510"/>
      <c r="X26" s="510"/>
      <c r="Z26" s="438">
        <v>3</v>
      </c>
      <c r="AA26" s="438">
        <v>2</v>
      </c>
      <c r="AB26" s="438">
        <v>2</v>
      </c>
    </row>
    <row r="27" spans="1:28" ht="12" customHeight="1">
      <c r="A27" s="522"/>
      <c r="B27" s="526"/>
      <c r="C27" s="527"/>
      <c r="D27" s="528"/>
      <c r="E27" s="529" t="s">
        <v>4</v>
      </c>
      <c r="F27" s="530">
        <v>1780</v>
      </c>
      <c r="G27" s="531">
        <v>100</v>
      </c>
      <c r="H27" s="530">
        <v>23561</v>
      </c>
      <c r="I27" s="531">
        <v>100</v>
      </c>
      <c r="J27" s="530">
        <v>13836</v>
      </c>
      <c r="K27" s="531">
        <v>100</v>
      </c>
      <c r="L27" s="530">
        <v>386488</v>
      </c>
      <c r="M27" s="531">
        <v>100</v>
      </c>
      <c r="N27" s="493"/>
      <c r="O27" s="517"/>
      <c r="P27" s="532"/>
      <c r="Q27" s="519"/>
      <c r="R27" s="532"/>
      <c r="S27" s="532"/>
      <c r="T27" s="519"/>
      <c r="U27" s="532"/>
      <c r="V27" s="532"/>
      <c r="W27" s="519"/>
      <c r="X27" s="532"/>
    </row>
    <row r="28" spans="1:28" ht="12" customHeight="1">
      <c r="A28" s="486" t="s">
        <v>16</v>
      </c>
      <c r="B28" s="487" t="s">
        <v>12</v>
      </c>
      <c r="C28" s="488" t="s">
        <v>177</v>
      </c>
      <c r="D28" s="489">
        <v>1</v>
      </c>
      <c r="E28" s="490" t="s">
        <v>1</v>
      </c>
      <c r="F28" s="491">
        <v>238</v>
      </c>
      <c r="G28" s="492">
        <v>13.472500783949396</v>
      </c>
      <c r="H28" s="491">
        <v>2942</v>
      </c>
      <c r="I28" s="492">
        <v>12.881019598233658</v>
      </c>
      <c r="J28" s="491">
        <v>1615</v>
      </c>
      <c r="K28" s="492">
        <v>11.423416111297561</v>
      </c>
      <c r="L28" s="491">
        <v>52209</v>
      </c>
      <c r="M28" s="492">
        <v>14.043839463724424</v>
      </c>
      <c r="N28" s="493"/>
      <c r="O28" s="494"/>
      <c r="P28" s="520"/>
      <c r="Q28" s="521"/>
      <c r="R28" s="520"/>
      <c r="S28" s="520"/>
      <c r="T28" s="521"/>
      <c r="U28" s="520"/>
      <c r="V28" s="520"/>
      <c r="W28" s="521"/>
      <c r="X28" s="520"/>
    </row>
    <row r="29" spans="1:28" ht="12" customHeight="1">
      <c r="A29" s="522"/>
      <c r="B29" s="523"/>
      <c r="C29" s="498"/>
      <c r="D29" s="489">
        <v>2</v>
      </c>
      <c r="E29" s="490" t="s">
        <v>2</v>
      </c>
      <c r="F29" s="491">
        <v>844</v>
      </c>
      <c r="G29" s="492">
        <v>47.119650956749567</v>
      </c>
      <c r="H29" s="491">
        <v>10763</v>
      </c>
      <c r="I29" s="492">
        <v>45.566802841167828</v>
      </c>
      <c r="J29" s="491">
        <v>6041</v>
      </c>
      <c r="K29" s="492">
        <v>43.14998681359711</v>
      </c>
      <c r="L29" s="491">
        <v>175326</v>
      </c>
      <c r="M29" s="492">
        <v>45.800603878452762</v>
      </c>
      <c r="N29" s="493"/>
      <c r="O29" s="499"/>
      <c r="P29" s="525"/>
      <c r="Q29" s="524"/>
      <c r="R29" s="525"/>
      <c r="S29" s="525"/>
      <c r="T29" s="524"/>
      <c r="U29" s="525"/>
      <c r="V29" s="525"/>
      <c r="W29" s="524"/>
      <c r="X29" s="525"/>
    </row>
    <row r="30" spans="1:28" ht="12" customHeight="1">
      <c r="A30" s="522"/>
      <c r="B30" s="523"/>
      <c r="C30" s="498"/>
      <c r="D30" s="489">
        <v>3</v>
      </c>
      <c r="E30" s="490" t="s">
        <v>3</v>
      </c>
      <c r="F30" s="491">
        <v>460</v>
      </c>
      <c r="G30" s="492">
        <v>25.886466940365377</v>
      </c>
      <c r="H30" s="491">
        <v>6611</v>
      </c>
      <c r="I30" s="492">
        <v>27.765429800692644</v>
      </c>
      <c r="J30" s="491">
        <v>4060</v>
      </c>
      <c r="K30" s="492">
        <v>29.601587324588458</v>
      </c>
      <c r="L30" s="491">
        <v>105079</v>
      </c>
      <c r="M30" s="492">
        <v>26.604943335087828</v>
      </c>
      <c r="N30" s="493"/>
      <c r="O30" s="504">
        <v>2.3945672879428743</v>
      </c>
      <c r="P30" s="505">
        <v>2.4245790572230943</v>
      </c>
      <c r="Q30" s="506" t="s">
        <v>354</v>
      </c>
      <c r="R30" s="507">
        <v>-3.4028931777606471E-2</v>
      </c>
      <c r="S30" s="505">
        <v>2.498281907143308</v>
      </c>
      <c r="T30" s="506" t="s">
        <v>357</v>
      </c>
      <c r="U30" s="507">
        <v>-0.11645124900609398</v>
      </c>
      <c r="V30" s="505">
        <v>2.3966233051679064</v>
      </c>
      <c r="W30" s="506" t="s">
        <v>354</v>
      </c>
      <c r="X30" s="507">
        <v>-2.3115234385436738E-3</v>
      </c>
    </row>
    <row r="31" spans="1:28" ht="12" customHeight="1">
      <c r="A31" s="522"/>
      <c r="B31" s="523"/>
      <c r="C31" s="498"/>
      <c r="D31" s="489">
        <v>4</v>
      </c>
      <c r="E31" s="490" t="s">
        <v>233</v>
      </c>
      <c r="F31" s="491">
        <v>240</v>
      </c>
      <c r="G31" s="492">
        <v>13.521381318935269</v>
      </c>
      <c r="H31" s="491">
        <v>3229</v>
      </c>
      <c r="I31" s="492">
        <v>13.786747759918203</v>
      </c>
      <c r="J31" s="491">
        <v>2123</v>
      </c>
      <c r="K31" s="492">
        <v>15.825009750514877</v>
      </c>
      <c r="L31" s="491">
        <v>53492</v>
      </c>
      <c r="M31" s="492">
        <v>13.550613322733952</v>
      </c>
      <c r="N31" s="493"/>
      <c r="O31" s="494"/>
      <c r="P31" s="508" t="s">
        <v>359</v>
      </c>
      <c r="Q31" s="509"/>
      <c r="R31" s="509"/>
      <c r="S31" s="508" t="s">
        <v>285</v>
      </c>
      <c r="T31" s="509"/>
      <c r="U31" s="509"/>
      <c r="V31" s="508" t="s">
        <v>359</v>
      </c>
      <c r="W31" s="510"/>
      <c r="X31" s="510"/>
      <c r="Z31" s="438">
        <v>3</v>
      </c>
      <c r="AA31" s="438">
        <v>2</v>
      </c>
      <c r="AB31" s="438">
        <v>3</v>
      </c>
    </row>
    <row r="32" spans="1:28" ht="12" customHeight="1">
      <c r="A32" s="522"/>
      <c r="B32" s="526"/>
      <c r="C32" s="527"/>
      <c r="D32" s="528"/>
      <c r="E32" s="529" t="s">
        <v>4</v>
      </c>
      <c r="F32" s="530">
        <v>1782</v>
      </c>
      <c r="G32" s="531">
        <v>100</v>
      </c>
      <c r="H32" s="530">
        <v>23545</v>
      </c>
      <c r="I32" s="531">
        <v>100</v>
      </c>
      <c r="J32" s="530">
        <v>13839</v>
      </c>
      <c r="K32" s="531">
        <v>100</v>
      </c>
      <c r="L32" s="530">
        <v>386106</v>
      </c>
      <c r="M32" s="531">
        <v>100</v>
      </c>
      <c r="N32" s="493"/>
      <c r="O32" s="517"/>
      <c r="P32" s="532"/>
      <c r="Q32" s="519"/>
      <c r="R32" s="532"/>
      <c r="S32" s="532"/>
      <c r="T32" s="519"/>
      <c r="U32" s="532"/>
      <c r="V32" s="532"/>
      <c r="W32" s="519"/>
      <c r="X32" s="532"/>
    </row>
    <row r="33" spans="1:28" ht="12" customHeight="1">
      <c r="A33" s="486" t="s">
        <v>17</v>
      </c>
      <c r="B33" s="487" t="s">
        <v>13</v>
      </c>
      <c r="C33" s="488" t="s">
        <v>178</v>
      </c>
      <c r="D33" s="489">
        <v>1</v>
      </c>
      <c r="E33" s="490" t="s">
        <v>1</v>
      </c>
      <c r="F33" s="491">
        <v>90</v>
      </c>
      <c r="G33" s="492">
        <v>5.2023608455549004</v>
      </c>
      <c r="H33" s="491">
        <v>1164</v>
      </c>
      <c r="I33" s="492">
        <v>5.2092306818354839</v>
      </c>
      <c r="J33" s="491">
        <v>632</v>
      </c>
      <c r="K33" s="492">
        <v>4.4738105310351006</v>
      </c>
      <c r="L33" s="491">
        <v>20525</v>
      </c>
      <c r="M33" s="492">
        <v>5.1987375620109146</v>
      </c>
      <c r="N33" s="493"/>
      <c r="O33" s="533"/>
      <c r="P33" s="520"/>
      <c r="Q33" s="521"/>
      <c r="R33" s="520"/>
      <c r="S33" s="520"/>
      <c r="T33" s="521"/>
      <c r="U33" s="520"/>
      <c r="V33" s="520"/>
      <c r="W33" s="521"/>
      <c r="X33" s="520"/>
    </row>
    <row r="34" spans="1:28" ht="12" customHeight="1">
      <c r="A34" s="522"/>
      <c r="B34" s="523"/>
      <c r="C34" s="498"/>
      <c r="D34" s="489">
        <v>2</v>
      </c>
      <c r="E34" s="490" t="s">
        <v>2</v>
      </c>
      <c r="F34" s="491">
        <v>711</v>
      </c>
      <c r="G34" s="492">
        <v>40.598098611798406</v>
      </c>
      <c r="H34" s="491">
        <v>9247</v>
      </c>
      <c r="I34" s="492">
        <v>39.445888347066024</v>
      </c>
      <c r="J34" s="491">
        <v>5222</v>
      </c>
      <c r="K34" s="492">
        <v>37.221568457432461</v>
      </c>
      <c r="L34" s="491">
        <v>138280</v>
      </c>
      <c r="M34" s="492">
        <v>36.83922810885192</v>
      </c>
      <c r="N34" s="493"/>
      <c r="O34" s="534"/>
      <c r="P34" s="535"/>
      <c r="Q34" s="536"/>
      <c r="R34" s="535"/>
      <c r="S34" s="535"/>
      <c r="T34" s="536"/>
      <c r="U34" s="535"/>
      <c r="V34" s="535"/>
      <c r="W34" s="536"/>
      <c r="X34" s="535"/>
    </row>
    <row r="35" spans="1:28" ht="12" customHeight="1">
      <c r="A35" s="522"/>
      <c r="B35" s="523"/>
      <c r="C35" s="498"/>
      <c r="D35" s="489">
        <v>3</v>
      </c>
      <c r="E35" s="490" t="s">
        <v>3</v>
      </c>
      <c r="F35" s="491">
        <v>642</v>
      </c>
      <c r="G35" s="492">
        <v>36.89417917995911</v>
      </c>
      <c r="H35" s="491">
        <v>8654</v>
      </c>
      <c r="I35" s="492">
        <v>37.138690185664323</v>
      </c>
      <c r="J35" s="491">
        <v>5100</v>
      </c>
      <c r="K35" s="492">
        <v>37.874199457559634</v>
      </c>
      <c r="L35" s="491">
        <v>140814</v>
      </c>
      <c r="M35" s="492">
        <v>36.922825936857897</v>
      </c>
      <c r="N35" s="493"/>
      <c r="O35" s="504">
        <v>2.6630254105978088</v>
      </c>
      <c r="P35" s="505">
        <v>2.6834184107471519</v>
      </c>
      <c r="Q35" s="506" t="s">
        <v>354</v>
      </c>
      <c r="R35" s="507">
        <v>-2.4661324742058521E-2</v>
      </c>
      <c r="S35" s="505">
        <v>2.7426123203447919</v>
      </c>
      <c r="T35" s="506" t="s">
        <v>357</v>
      </c>
      <c r="U35" s="507">
        <v>-9.5982989850283987E-2</v>
      </c>
      <c r="V35" s="505">
        <v>2.7380250515941889</v>
      </c>
      <c r="W35" s="506" t="s">
        <v>357</v>
      </c>
      <c r="X35" s="507">
        <v>-8.851755622266233E-2</v>
      </c>
    </row>
    <row r="36" spans="1:28" ht="12" customHeight="1">
      <c r="A36" s="522"/>
      <c r="B36" s="523"/>
      <c r="C36" s="498"/>
      <c r="D36" s="489">
        <v>4</v>
      </c>
      <c r="E36" s="490" t="s">
        <v>233</v>
      </c>
      <c r="F36" s="491">
        <v>296</v>
      </c>
      <c r="G36" s="492">
        <v>17.305361362687211</v>
      </c>
      <c r="H36" s="491">
        <v>4109</v>
      </c>
      <c r="I36" s="492">
        <v>18.206190785442494</v>
      </c>
      <c r="J36" s="491">
        <v>2635</v>
      </c>
      <c r="K36" s="492">
        <v>20.430421553972689</v>
      </c>
      <c r="L36" s="491">
        <v>79492</v>
      </c>
      <c r="M36" s="492">
        <v>21.039208392285357</v>
      </c>
      <c r="N36" s="493"/>
      <c r="O36" s="494"/>
      <c r="P36" s="508" t="s">
        <v>359</v>
      </c>
      <c r="Q36" s="509"/>
      <c r="R36" s="509"/>
      <c r="S36" s="508" t="s">
        <v>285</v>
      </c>
      <c r="T36" s="509"/>
      <c r="U36" s="509"/>
      <c r="V36" s="508" t="s">
        <v>285</v>
      </c>
      <c r="W36" s="510"/>
      <c r="X36" s="510"/>
      <c r="Z36" s="438">
        <v>3</v>
      </c>
      <c r="AA36" s="438">
        <v>2</v>
      </c>
      <c r="AB36" s="438">
        <v>2</v>
      </c>
    </row>
    <row r="37" spans="1:28" ht="12" customHeight="1">
      <c r="A37" s="522"/>
      <c r="B37" s="537"/>
      <c r="C37" s="512"/>
      <c r="D37" s="538"/>
      <c r="E37" s="514" t="s">
        <v>4</v>
      </c>
      <c r="F37" s="515">
        <v>1739</v>
      </c>
      <c r="G37" s="516">
        <v>100</v>
      </c>
      <c r="H37" s="515">
        <v>23174</v>
      </c>
      <c r="I37" s="516">
        <v>100</v>
      </c>
      <c r="J37" s="515">
        <v>13589</v>
      </c>
      <c r="K37" s="516">
        <v>100</v>
      </c>
      <c r="L37" s="515">
        <v>379111</v>
      </c>
      <c r="M37" s="516">
        <v>100</v>
      </c>
      <c r="N37" s="493"/>
      <c r="O37" s="539"/>
      <c r="P37" s="540"/>
      <c r="Q37" s="541"/>
      <c r="R37" s="540"/>
      <c r="S37" s="540"/>
      <c r="T37" s="541"/>
      <c r="U37" s="540"/>
      <c r="V37" s="540"/>
      <c r="W37" s="541"/>
      <c r="X37" s="540"/>
    </row>
    <row r="38" spans="1:28" ht="12" customHeight="1">
      <c r="A38" s="486" t="s">
        <v>18</v>
      </c>
      <c r="B38" s="542" t="s">
        <v>21</v>
      </c>
      <c r="C38" s="543" t="s">
        <v>179</v>
      </c>
      <c r="D38" s="544">
        <v>1</v>
      </c>
      <c r="E38" s="545" t="s">
        <v>1</v>
      </c>
      <c r="F38" s="546">
        <v>365</v>
      </c>
      <c r="G38" s="547">
        <v>21.076378836235982</v>
      </c>
      <c r="H38" s="546">
        <v>3658</v>
      </c>
      <c r="I38" s="547">
        <v>16.024850853892378</v>
      </c>
      <c r="J38" s="546">
        <v>2029</v>
      </c>
      <c r="K38" s="547">
        <v>14.691896414089001</v>
      </c>
      <c r="L38" s="546">
        <v>67843</v>
      </c>
      <c r="M38" s="547">
        <v>18.300723561590242</v>
      </c>
      <c r="N38" s="493"/>
      <c r="O38" s="548"/>
      <c r="P38" s="549"/>
      <c r="Q38" s="550"/>
      <c r="R38" s="549"/>
      <c r="S38" s="549"/>
      <c r="T38" s="550"/>
      <c r="U38" s="549"/>
      <c r="V38" s="549"/>
      <c r="W38" s="550"/>
      <c r="X38" s="549"/>
    </row>
    <row r="39" spans="1:28" ht="12" customHeight="1">
      <c r="A39" s="522"/>
      <c r="B39" s="523"/>
      <c r="C39" s="498"/>
      <c r="D39" s="489">
        <v>2</v>
      </c>
      <c r="E39" s="490" t="s">
        <v>2</v>
      </c>
      <c r="F39" s="491">
        <v>689</v>
      </c>
      <c r="G39" s="492">
        <v>39.273741045237344</v>
      </c>
      <c r="H39" s="491">
        <v>8602</v>
      </c>
      <c r="I39" s="492">
        <v>36.986936669152925</v>
      </c>
      <c r="J39" s="491">
        <v>5148</v>
      </c>
      <c r="K39" s="492">
        <v>37.531699362430473</v>
      </c>
      <c r="L39" s="491">
        <v>134396</v>
      </c>
      <c r="M39" s="492">
        <v>35.765473860583398</v>
      </c>
      <c r="N39" s="493"/>
      <c r="O39" s="534"/>
      <c r="P39" s="535"/>
      <c r="Q39" s="536"/>
      <c r="R39" s="535"/>
      <c r="S39" s="535"/>
      <c r="T39" s="536"/>
      <c r="U39" s="535"/>
      <c r="V39" s="535"/>
      <c r="W39" s="536"/>
      <c r="X39" s="535"/>
    </row>
    <row r="40" spans="1:28" ht="12" customHeight="1">
      <c r="A40" s="522"/>
      <c r="B40" s="523"/>
      <c r="C40" s="498"/>
      <c r="D40" s="489">
        <v>3</v>
      </c>
      <c r="E40" s="490" t="s">
        <v>3</v>
      </c>
      <c r="F40" s="491">
        <v>393</v>
      </c>
      <c r="G40" s="492">
        <v>22.621920995060947</v>
      </c>
      <c r="H40" s="491">
        <v>6498</v>
      </c>
      <c r="I40" s="492">
        <v>27.761237049465954</v>
      </c>
      <c r="J40" s="491">
        <v>3722</v>
      </c>
      <c r="K40" s="492">
        <v>27.458921949678945</v>
      </c>
      <c r="L40" s="491">
        <v>102584</v>
      </c>
      <c r="M40" s="492">
        <v>26.597148932479563</v>
      </c>
      <c r="N40" s="493"/>
      <c r="O40" s="504">
        <v>2.3560146040575649</v>
      </c>
      <c r="P40" s="505">
        <v>2.501903370505794</v>
      </c>
      <c r="Q40" s="506" t="s">
        <v>357</v>
      </c>
      <c r="R40" s="507">
        <v>-0.14903842927912223</v>
      </c>
      <c r="S40" s="505">
        <v>2.5340199008320146</v>
      </c>
      <c r="T40" s="506" t="s">
        <v>357</v>
      </c>
      <c r="U40" s="507">
        <v>-0.18224866018090427</v>
      </c>
      <c r="V40" s="505">
        <v>2.4696973266155946</v>
      </c>
      <c r="W40" s="506" t="s">
        <v>357</v>
      </c>
      <c r="X40" s="507">
        <v>-0.11358143044531389</v>
      </c>
    </row>
    <row r="41" spans="1:28" ht="12" customHeight="1">
      <c r="A41" s="522"/>
      <c r="B41" s="523"/>
      <c r="C41" s="498"/>
      <c r="D41" s="489">
        <v>4</v>
      </c>
      <c r="E41" s="490" t="s">
        <v>233</v>
      </c>
      <c r="F41" s="491">
        <v>294</v>
      </c>
      <c r="G41" s="492">
        <v>17.02795912346555</v>
      </c>
      <c r="H41" s="491">
        <v>4409</v>
      </c>
      <c r="I41" s="492">
        <v>19.226975427499561</v>
      </c>
      <c r="J41" s="491">
        <v>2673</v>
      </c>
      <c r="K41" s="492">
        <v>20.31748227380049</v>
      </c>
      <c r="L41" s="491">
        <v>74486</v>
      </c>
      <c r="M41" s="492">
        <v>19.336653645353902</v>
      </c>
      <c r="N41" s="493"/>
      <c r="O41" s="494"/>
      <c r="P41" s="508" t="s">
        <v>285</v>
      </c>
      <c r="Q41" s="509"/>
      <c r="R41" s="509"/>
      <c r="S41" s="508" t="s">
        <v>285</v>
      </c>
      <c r="T41" s="509"/>
      <c r="U41" s="509"/>
      <c r="V41" s="508" t="s">
        <v>285</v>
      </c>
      <c r="W41" s="510"/>
      <c r="X41" s="510"/>
      <c r="Z41" s="438">
        <v>2</v>
      </c>
      <c r="AA41" s="438">
        <v>2</v>
      </c>
      <c r="AB41" s="438">
        <v>2</v>
      </c>
    </row>
    <row r="42" spans="1:28" ht="12" customHeight="1">
      <c r="A42" s="522"/>
      <c r="B42" s="526"/>
      <c r="C42" s="527"/>
      <c r="D42" s="528"/>
      <c r="E42" s="529" t="s">
        <v>4</v>
      </c>
      <c r="F42" s="530">
        <v>1741</v>
      </c>
      <c r="G42" s="531">
        <v>100</v>
      </c>
      <c r="H42" s="530">
        <v>23167</v>
      </c>
      <c r="I42" s="531">
        <v>100</v>
      </c>
      <c r="J42" s="530">
        <v>13572</v>
      </c>
      <c r="K42" s="531">
        <v>100</v>
      </c>
      <c r="L42" s="530">
        <v>379309</v>
      </c>
      <c r="M42" s="531">
        <v>100</v>
      </c>
      <c r="N42" s="493"/>
      <c r="O42" s="539"/>
      <c r="P42" s="540"/>
      <c r="Q42" s="541"/>
      <c r="R42" s="540"/>
      <c r="S42" s="540"/>
      <c r="T42" s="541"/>
      <c r="U42" s="540"/>
      <c r="V42" s="540"/>
      <c r="W42" s="541"/>
      <c r="X42" s="540"/>
    </row>
    <row r="43" spans="1:28" ht="12" customHeight="1">
      <c r="A43" s="486" t="s">
        <v>19</v>
      </c>
      <c r="B43" s="551" t="s">
        <v>22</v>
      </c>
      <c r="C43" s="552" t="s">
        <v>180</v>
      </c>
      <c r="D43" s="553">
        <v>1</v>
      </c>
      <c r="E43" s="554" t="s">
        <v>1</v>
      </c>
      <c r="F43" s="555">
        <v>108</v>
      </c>
      <c r="G43" s="556">
        <v>6.3294860671289905</v>
      </c>
      <c r="H43" s="555">
        <v>1792</v>
      </c>
      <c r="I43" s="556">
        <v>7.9205976257390089</v>
      </c>
      <c r="J43" s="555">
        <v>1038</v>
      </c>
      <c r="K43" s="556">
        <v>7.142469305505891</v>
      </c>
      <c r="L43" s="555">
        <v>25737</v>
      </c>
      <c r="M43" s="556">
        <v>6.7353299279078458</v>
      </c>
      <c r="N43" s="493"/>
      <c r="O43" s="494"/>
      <c r="P43" s="520"/>
      <c r="Q43" s="521"/>
      <c r="R43" s="520"/>
      <c r="S43" s="520"/>
      <c r="T43" s="521"/>
      <c r="U43" s="520"/>
      <c r="V43" s="520"/>
      <c r="W43" s="521"/>
      <c r="X43" s="520"/>
    </row>
    <row r="44" spans="1:28" ht="12" customHeight="1">
      <c r="A44" s="522"/>
      <c r="B44" s="523"/>
      <c r="C44" s="498"/>
      <c r="D44" s="489">
        <v>2</v>
      </c>
      <c r="E44" s="490" t="s">
        <v>2</v>
      </c>
      <c r="F44" s="491">
        <v>519</v>
      </c>
      <c r="G44" s="492">
        <v>29.605911960263846</v>
      </c>
      <c r="H44" s="491">
        <v>6957</v>
      </c>
      <c r="I44" s="492">
        <v>29.607614144749096</v>
      </c>
      <c r="J44" s="491">
        <v>4242</v>
      </c>
      <c r="K44" s="492">
        <v>30.145957139066237</v>
      </c>
      <c r="L44" s="491">
        <v>110269</v>
      </c>
      <c r="M44" s="492">
        <v>29.183692060933751</v>
      </c>
      <c r="N44" s="493"/>
      <c r="O44" s="499"/>
      <c r="P44" s="525"/>
      <c r="Q44" s="524"/>
      <c r="R44" s="525"/>
      <c r="S44" s="525"/>
      <c r="T44" s="524"/>
      <c r="U44" s="525"/>
      <c r="V44" s="525"/>
      <c r="W44" s="524"/>
      <c r="X44" s="525"/>
    </row>
    <row r="45" spans="1:28" ht="12" customHeight="1">
      <c r="A45" s="522"/>
      <c r="B45" s="523"/>
      <c r="C45" s="498"/>
      <c r="D45" s="489">
        <v>3</v>
      </c>
      <c r="E45" s="490" t="s">
        <v>3</v>
      </c>
      <c r="F45" s="491">
        <v>608</v>
      </c>
      <c r="G45" s="492">
        <v>35.111435444819506</v>
      </c>
      <c r="H45" s="491">
        <v>7430</v>
      </c>
      <c r="I45" s="492">
        <v>32.08587120977959</v>
      </c>
      <c r="J45" s="491">
        <v>4315</v>
      </c>
      <c r="K45" s="492">
        <v>32.352405685513908</v>
      </c>
      <c r="L45" s="491">
        <v>128985</v>
      </c>
      <c r="M45" s="492">
        <v>33.752676893236064</v>
      </c>
      <c r="N45" s="493"/>
      <c r="O45" s="504">
        <v>2.8668828243326847</v>
      </c>
      <c r="P45" s="505">
        <v>2.8493710762352609</v>
      </c>
      <c r="Q45" s="506" t="s">
        <v>354</v>
      </c>
      <c r="R45" s="507">
        <v>1.8583022494132878E-2</v>
      </c>
      <c r="S45" s="505">
        <v>2.8592827211984302</v>
      </c>
      <c r="T45" s="506" t="s">
        <v>354</v>
      </c>
      <c r="U45" s="507">
        <v>8.1698481673323047E-3</v>
      </c>
      <c r="V45" s="505">
        <v>2.8767394920119087</v>
      </c>
      <c r="W45" s="506" t="s">
        <v>354</v>
      </c>
      <c r="X45" s="507">
        <v>-1.0696038360438039E-2</v>
      </c>
    </row>
    <row r="46" spans="1:28" ht="12" customHeight="1">
      <c r="A46" s="522"/>
      <c r="B46" s="523"/>
      <c r="C46" s="498"/>
      <c r="D46" s="489">
        <v>4</v>
      </c>
      <c r="E46" s="490" t="s">
        <v>233</v>
      </c>
      <c r="F46" s="491">
        <v>501</v>
      </c>
      <c r="G46" s="492">
        <v>28.953166527787534</v>
      </c>
      <c r="H46" s="491">
        <v>6983</v>
      </c>
      <c r="I46" s="492">
        <v>30.385917019745985</v>
      </c>
      <c r="J46" s="491">
        <v>3968</v>
      </c>
      <c r="K46" s="492">
        <v>30.359167869913268</v>
      </c>
      <c r="L46" s="491">
        <v>113443</v>
      </c>
      <c r="M46" s="492">
        <v>30.328301117925232</v>
      </c>
      <c r="N46" s="493"/>
      <c r="O46" s="494"/>
      <c r="P46" s="508" t="s">
        <v>359</v>
      </c>
      <c r="Q46" s="509"/>
      <c r="R46" s="509"/>
      <c r="S46" s="508" t="s">
        <v>359</v>
      </c>
      <c r="T46" s="509"/>
      <c r="U46" s="509"/>
      <c r="V46" s="508" t="s">
        <v>359</v>
      </c>
      <c r="W46" s="510"/>
      <c r="X46" s="510"/>
      <c r="Z46" s="438">
        <v>3</v>
      </c>
      <c r="AA46" s="438">
        <v>3</v>
      </c>
      <c r="AB46" s="438">
        <v>3</v>
      </c>
    </row>
    <row r="47" spans="1:28" ht="12" customHeight="1">
      <c r="A47" s="522"/>
      <c r="B47" s="526"/>
      <c r="C47" s="527"/>
      <c r="D47" s="528"/>
      <c r="E47" s="529" t="s">
        <v>4</v>
      </c>
      <c r="F47" s="530">
        <v>1736</v>
      </c>
      <c r="G47" s="531">
        <v>100</v>
      </c>
      <c r="H47" s="530">
        <v>23162</v>
      </c>
      <c r="I47" s="531">
        <v>100</v>
      </c>
      <c r="J47" s="530">
        <v>13563</v>
      </c>
      <c r="K47" s="531">
        <v>100</v>
      </c>
      <c r="L47" s="530">
        <v>378434</v>
      </c>
      <c r="M47" s="531">
        <v>100</v>
      </c>
      <c r="N47" s="493"/>
      <c r="O47" s="539"/>
      <c r="P47" s="540"/>
      <c r="Q47" s="541"/>
      <c r="R47" s="540"/>
      <c r="S47" s="540"/>
      <c r="T47" s="541"/>
      <c r="U47" s="540"/>
      <c r="V47" s="540"/>
      <c r="W47" s="541"/>
      <c r="X47" s="540"/>
    </row>
    <row r="48" spans="1:28" ht="12" customHeight="1">
      <c r="A48" s="486" t="s">
        <v>20</v>
      </c>
      <c r="B48" s="487" t="s">
        <v>23</v>
      </c>
      <c r="C48" s="488" t="s">
        <v>27</v>
      </c>
      <c r="D48" s="489">
        <v>1</v>
      </c>
      <c r="E48" s="490" t="s">
        <v>1</v>
      </c>
      <c r="F48" s="491">
        <v>153</v>
      </c>
      <c r="G48" s="492">
        <v>8.9943146820121598</v>
      </c>
      <c r="H48" s="491">
        <v>2907</v>
      </c>
      <c r="I48" s="492">
        <v>12.728241627523989</v>
      </c>
      <c r="J48" s="491">
        <v>1635</v>
      </c>
      <c r="K48" s="492">
        <v>11.996827034176748</v>
      </c>
      <c r="L48" s="491">
        <v>44305</v>
      </c>
      <c r="M48" s="492">
        <v>12.236928407560651</v>
      </c>
      <c r="N48" s="493"/>
      <c r="O48" s="533"/>
      <c r="P48" s="520"/>
      <c r="Q48" s="521"/>
      <c r="R48" s="520"/>
      <c r="S48" s="520"/>
      <c r="T48" s="521"/>
      <c r="U48" s="520"/>
      <c r="V48" s="520"/>
      <c r="W48" s="521"/>
      <c r="X48" s="520"/>
    </row>
    <row r="49" spans="1:28" ht="12" customHeight="1">
      <c r="A49" s="522"/>
      <c r="B49" s="523"/>
      <c r="C49" s="498"/>
      <c r="D49" s="489">
        <v>2</v>
      </c>
      <c r="E49" s="490" t="s">
        <v>2</v>
      </c>
      <c r="F49" s="491">
        <v>629</v>
      </c>
      <c r="G49" s="492">
        <v>36.735934180247916</v>
      </c>
      <c r="H49" s="491">
        <v>8762</v>
      </c>
      <c r="I49" s="492">
        <v>38.367696478634862</v>
      </c>
      <c r="J49" s="491">
        <v>5557</v>
      </c>
      <c r="K49" s="492">
        <v>41.221091051130173</v>
      </c>
      <c r="L49" s="491">
        <v>118715</v>
      </c>
      <c r="M49" s="492">
        <v>32.107850510934924</v>
      </c>
      <c r="N49" s="493"/>
      <c r="O49" s="534"/>
      <c r="P49" s="535"/>
      <c r="Q49" s="536"/>
      <c r="R49" s="535"/>
      <c r="S49" s="535"/>
      <c r="T49" s="536"/>
      <c r="U49" s="535"/>
      <c r="V49" s="535"/>
      <c r="W49" s="536"/>
      <c r="X49" s="535"/>
    </row>
    <row r="50" spans="1:28" ht="12" customHeight="1">
      <c r="A50" s="522"/>
      <c r="B50" s="523"/>
      <c r="C50" s="498"/>
      <c r="D50" s="489">
        <v>3</v>
      </c>
      <c r="E50" s="490" t="s">
        <v>3</v>
      </c>
      <c r="F50" s="491">
        <v>567</v>
      </c>
      <c r="G50" s="492">
        <v>32.64428405039466</v>
      </c>
      <c r="H50" s="491">
        <v>6876</v>
      </c>
      <c r="I50" s="492">
        <v>29.747654715524856</v>
      </c>
      <c r="J50" s="491">
        <v>3934</v>
      </c>
      <c r="K50" s="492">
        <v>29.132999516661588</v>
      </c>
      <c r="L50" s="491">
        <v>119382</v>
      </c>
      <c r="M50" s="492">
        <v>31.179071089071677</v>
      </c>
      <c r="N50" s="493"/>
      <c r="O50" s="504">
        <v>2.6690090354307459</v>
      </c>
      <c r="P50" s="505">
        <v>2.553322274446538</v>
      </c>
      <c r="Q50" s="506" t="s">
        <v>357</v>
      </c>
      <c r="R50" s="507">
        <v>0.12327678231764981</v>
      </c>
      <c r="S50" s="505">
        <v>2.5243433727855478</v>
      </c>
      <c r="T50" s="506" t="s">
        <v>357</v>
      </c>
      <c r="U50" s="507">
        <v>0.15770514279614109</v>
      </c>
      <c r="V50" s="505">
        <v>2.6789444266634876</v>
      </c>
      <c r="W50" s="506" t="s">
        <v>354</v>
      </c>
      <c r="X50" s="507">
        <v>-1.0184516807361365E-2</v>
      </c>
    </row>
    <row r="51" spans="1:28" ht="12" customHeight="1">
      <c r="A51" s="522"/>
      <c r="B51" s="523"/>
      <c r="C51" s="498"/>
      <c r="D51" s="489">
        <v>4</v>
      </c>
      <c r="E51" s="490" t="s">
        <v>233</v>
      </c>
      <c r="F51" s="491">
        <v>379</v>
      </c>
      <c r="G51" s="492">
        <v>21.6254670873451</v>
      </c>
      <c r="H51" s="491">
        <v>4502</v>
      </c>
      <c r="I51" s="492">
        <v>19.156407178324883</v>
      </c>
      <c r="J51" s="491">
        <v>2385</v>
      </c>
      <c r="K51" s="492">
        <v>17.64908239803006</v>
      </c>
      <c r="L51" s="491">
        <v>94655</v>
      </c>
      <c r="M51" s="492">
        <v>24.4761499924338</v>
      </c>
      <c r="N51" s="493"/>
      <c r="O51" s="494"/>
      <c r="P51" s="508" t="s">
        <v>284</v>
      </c>
      <c r="Q51" s="509"/>
      <c r="R51" s="509"/>
      <c r="S51" s="508" t="s">
        <v>284</v>
      </c>
      <c r="T51" s="509"/>
      <c r="U51" s="509"/>
      <c r="V51" s="508" t="s">
        <v>359</v>
      </c>
      <c r="W51" s="510"/>
      <c r="X51" s="510"/>
      <c r="Z51" s="438">
        <v>4</v>
      </c>
      <c r="AA51" s="438">
        <v>4</v>
      </c>
      <c r="AB51" s="438">
        <v>3</v>
      </c>
    </row>
    <row r="52" spans="1:28" ht="12" customHeight="1">
      <c r="A52" s="557"/>
      <c r="B52" s="537"/>
      <c r="C52" s="512"/>
      <c r="D52" s="538"/>
      <c r="E52" s="514" t="s">
        <v>4</v>
      </c>
      <c r="F52" s="515">
        <v>1728</v>
      </c>
      <c r="G52" s="516">
        <v>100</v>
      </c>
      <c r="H52" s="515">
        <v>23047</v>
      </c>
      <c r="I52" s="516">
        <v>100</v>
      </c>
      <c r="J52" s="515">
        <v>13511</v>
      </c>
      <c r="K52" s="516">
        <v>100</v>
      </c>
      <c r="L52" s="515">
        <v>377057</v>
      </c>
      <c r="M52" s="516">
        <v>100</v>
      </c>
      <c r="N52" s="493"/>
      <c r="O52" s="539"/>
      <c r="P52" s="540"/>
      <c r="Q52" s="541"/>
      <c r="R52" s="540"/>
      <c r="S52" s="540"/>
      <c r="T52" s="541"/>
      <c r="U52" s="540"/>
      <c r="V52" s="540"/>
      <c r="W52" s="541"/>
      <c r="X52" s="540"/>
    </row>
    <row r="53" spans="1:28" s="485" customFormat="1" ht="15" customHeight="1">
      <c r="A53" s="558" t="s">
        <v>82</v>
      </c>
      <c r="B53" s="559"/>
      <c r="C53" s="560"/>
      <c r="D53" s="560"/>
      <c r="E53" s="559"/>
      <c r="F53" s="559"/>
      <c r="G53" s="559"/>
      <c r="H53" s="559"/>
      <c r="I53" s="559"/>
      <c r="J53" s="559"/>
      <c r="K53" s="559"/>
      <c r="L53" s="559"/>
      <c r="M53" s="559"/>
      <c r="N53" s="482"/>
      <c r="O53" s="561"/>
      <c r="P53" s="562"/>
      <c r="Q53" s="562"/>
      <c r="R53" s="562"/>
      <c r="S53" s="562"/>
      <c r="T53" s="562"/>
      <c r="U53" s="562"/>
      <c r="V53" s="562"/>
      <c r="W53" s="562"/>
      <c r="X53" s="562"/>
      <c r="Z53" s="478"/>
      <c r="AA53" s="478"/>
      <c r="AB53" s="478"/>
    </row>
    <row r="54" spans="1:28" ht="12" customHeight="1">
      <c r="A54" s="486" t="s">
        <v>0</v>
      </c>
      <c r="B54" s="487" t="s">
        <v>81</v>
      </c>
      <c r="C54" s="488" t="s">
        <v>181</v>
      </c>
      <c r="D54" s="489">
        <v>1</v>
      </c>
      <c r="E54" s="490" t="s">
        <v>1</v>
      </c>
      <c r="F54" s="491">
        <v>65</v>
      </c>
      <c r="G54" s="492">
        <v>3.8793428084751413</v>
      </c>
      <c r="H54" s="491">
        <v>766</v>
      </c>
      <c r="I54" s="492">
        <v>3.5132589193723112</v>
      </c>
      <c r="J54" s="491">
        <v>433</v>
      </c>
      <c r="K54" s="492">
        <v>3.3568340759385085</v>
      </c>
      <c r="L54" s="491">
        <v>10640</v>
      </c>
      <c r="M54" s="492">
        <v>3.0335744310654</v>
      </c>
      <c r="N54" s="493"/>
      <c r="O54" s="494"/>
      <c r="P54" s="495"/>
      <c r="Q54" s="496"/>
      <c r="R54" s="495"/>
      <c r="S54" s="495"/>
      <c r="T54" s="496"/>
      <c r="U54" s="495"/>
      <c r="V54" s="495"/>
      <c r="W54" s="496"/>
      <c r="X54" s="495"/>
    </row>
    <row r="55" spans="1:28" ht="12" customHeight="1">
      <c r="A55" s="486"/>
      <c r="B55" s="497"/>
      <c r="C55" s="498"/>
      <c r="D55" s="489">
        <v>2</v>
      </c>
      <c r="E55" s="490" t="s">
        <v>2</v>
      </c>
      <c r="F55" s="491">
        <v>520</v>
      </c>
      <c r="G55" s="492">
        <v>30.548062044911354</v>
      </c>
      <c r="H55" s="491">
        <v>6635</v>
      </c>
      <c r="I55" s="492">
        <v>29.192195648119721</v>
      </c>
      <c r="J55" s="491">
        <v>3845</v>
      </c>
      <c r="K55" s="492">
        <v>28.759607743926729</v>
      </c>
      <c r="L55" s="491">
        <v>93438</v>
      </c>
      <c r="M55" s="492">
        <v>25.24109277302038</v>
      </c>
      <c r="N55" s="493"/>
      <c r="O55" s="499"/>
      <c r="P55" s="503"/>
      <c r="Q55" s="502"/>
      <c r="R55" s="503"/>
      <c r="S55" s="503"/>
      <c r="T55" s="502"/>
      <c r="U55" s="503"/>
      <c r="V55" s="503"/>
      <c r="W55" s="502"/>
      <c r="X55" s="503"/>
    </row>
    <row r="56" spans="1:28" ht="12" customHeight="1">
      <c r="A56" s="486"/>
      <c r="B56" s="497"/>
      <c r="C56" s="498"/>
      <c r="D56" s="489">
        <v>3</v>
      </c>
      <c r="E56" s="490" t="s">
        <v>3</v>
      </c>
      <c r="F56" s="491">
        <v>667</v>
      </c>
      <c r="G56" s="492">
        <v>39.210056598476207</v>
      </c>
      <c r="H56" s="491">
        <v>9372</v>
      </c>
      <c r="I56" s="492">
        <v>40.667289728086928</v>
      </c>
      <c r="J56" s="491">
        <v>5340</v>
      </c>
      <c r="K56" s="492">
        <v>39.722762442985001</v>
      </c>
      <c r="L56" s="491">
        <v>147217</v>
      </c>
      <c r="M56" s="492">
        <v>39.245707297433555</v>
      </c>
      <c r="N56" s="493"/>
      <c r="O56" s="504">
        <v>2.8805579088627864</v>
      </c>
      <c r="P56" s="505">
        <v>2.9040854221755521</v>
      </c>
      <c r="Q56" s="506" t="s">
        <v>354</v>
      </c>
      <c r="R56" s="507">
        <v>-2.8297094664641597E-2</v>
      </c>
      <c r="S56" s="505">
        <v>2.9268751984135193</v>
      </c>
      <c r="T56" s="506" t="s">
        <v>355</v>
      </c>
      <c r="U56" s="507">
        <v>-5.5376755773141668E-2</v>
      </c>
      <c r="V56" s="505">
        <v>3.0117138386334568</v>
      </c>
      <c r="W56" s="506" t="s">
        <v>357</v>
      </c>
      <c r="X56" s="507">
        <v>-0.15693263909320035</v>
      </c>
    </row>
    <row r="57" spans="1:28" ht="12" customHeight="1">
      <c r="A57" s="486"/>
      <c r="B57" s="497"/>
      <c r="C57" s="498"/>
      <c r="D57" s="489">
        <v>4</v>
      </c>
      <c r="E57" s="490" t="s">
        <v>233</v>
      </c>
      <c r="F57" s="491">
        <v>448</v>
      </c>
      <c r="G57" s="492">
        <v>26.362538548137117</v>
      </c>
      <c r="H57" s="491">
        <v>6060</v>
      </c>
      <c r="I57" s="492">
        <v>26.627255704428933</v>
      </c>
      <c r="J57" s="491">
        <v>3722</v>
      </c>
      <c r="K57" s="492">
        <v>28.160795737149463</v>
      </c>
      <c r="L57" s="491">
        <v>121638</v>
      </c>
      <c r="M57" s="492">
        <v>32.479625498469019</v>
      </c>
      <c r="N57" s="493"/>
      <c r="O57" s="494"/>
      <c r="P57" s="508" t="s">
        <v>359</v>
      </c>
      <c r="Q57" s="509"/>
      <c r="R57" s="509"/>
      <c r="S57" s="508" t="s">
        <v>285</v>
      </c>
      <c r="T57" s="509"/>
      <c r="U57" s="509"/>
      <c r="V57" s="508" t="s">
        <v>285</v>
      </c>
      <c r="W57" s="510"/>
      <c r="X57" s="510"/>
      <c r="Z57" s="438">
        <v>3</v>
      </c>
      <c r="AA57" s="438">
        <v>2</v>
      </c>
      <c r="AB57" s="438">
        <v>2</v>
      </c>
    </row>
    <row r="58" spans="1:28" ht="12" customHeight="1">
      <c r="A58" s="486"/>
      <c r="B58" s="511"/>
      <c r="C58" s="512"/>
      <c r="D58" s="513"/>
      <c r="E58" s="514" t="s">
        <v>4</v>
      </c>
      <c r="F58" s="515">
        <v>1700</v>
      </c>
      <c r="G58" s="516">
        <v>100</v>
      </c>
      <c r="H58" s="515">
        <v>22833</v>
      </c>
      <c r="I58" s="516">
        <v>100</v>
      </c>
      <c r="J58" s="515">
        <v>13340</v>
      </c>
      <c r="K58" s="516">
        <v>100</v>
      </c>
      <c r="L58" s="515">
        <v>372933</v>
      </c>
      <c r="M58" s="516">
        <v>100</v>
      </c>
      <c r="N58" s="493"/>
      <c r="O58" s="517"/>
      <c r="P58" s="518"/>
      <c r="Q58" s="519"/>
      <c r="R58" s="518"/>
      <c r="S58" s="518"/>
      <c r="T58" s="519"/>
      <c r="U58" s="518"/>
      <c r="V58" s="518"/>
      <c r="W58" s="519"/>
      <c r="X58" s="518"/>
    </row>
    <row r="59" spans="1:28" ht="12" customHeight="1">
      <c r="A59" s="486" t="s">
        <v>5</v>
      </c>
      <c r="B59" s="487" t="s">
        <v>83</v>
      </c>
      <c r="C59" s="488" t="s">
        <v>182</v>
      </c>
      <c r="D59" s="489">
        <v>1</v>
      </c>
      <c r="E59" s="490" t="s">
        <v>1</v>
      </c>
      <c r="F59" s="491">
        <v>145</v>
      </c>
      <c r="G59" s="492">
        <v>8.9261027600100462</v>
      </c>
      <c r="H59" s="491">
        <v>1988</v>
      </c>
      <c r="I59" s="492">
        <v>9.2774629085974691</v>
      </c>
      <c r="J59" s="491">
        <v>1037</v>
      </c>
      <c r="K59" s="492">
        <v>8.6532207862725876</v>
      </c>
      <c r="L59" s="491">
        <v>21177</v>
      </c>
      <c r="M59" s="492">
        <v>6.2781833273578256</v>
      </c>
      <c r="N59" s="493"/>
      <c r="O59" s="494"/>
      <c r="P59" s="520"/>
      <c r="Q59" s="521"/>
      <c r="R59" s="520"/>
      <c r="S59" s="520"/>
      <c r="T59" s="521"/>
      <c r="U59" s="520"/>
      <c r="V59" s="520"/>
      <c r="W59" s="521"/>
      <c r="X59" s="520"/>
    </row>
    <row r="60" spans="1:28" ht="12" customHeight="1">
      <c r="A60" s="522"/>
      <c r="B60" s="523"/>
      <c r="C60" s="498"/>
      <c r="D60" s="489">
        <v>2</v>
      </c>
      <c r="E60" s="490" t="s">
        <v>2</v>
      </c>
      <c r="F60" s="491">
        <v>618</v>
      </c>
      <c r="G60" s="492">
        <v>36.823379301496004</v>
      </c>
      <c r="H60" s="491">
        <v>7946</v>
      </c>
      <c r="I60" s="492">
        <v>35.401091019793618</v>
      </c>
      <c r="J60" s="491">
        <v>4441</v>
      </c>
      <c r="K60" s="492">
        <v>34.390046942274729</v>
      </c>
      <c r="L60" s="491">
        <v>109316</v>
      </c>
      <c r="M60" s="492">
        <v>30.054627241961789</v>
      </c>
      <c r="N60" s="493"/>
      <c r="O60" s="499"/>
      <c r="P60" s="525"/>
      <c r="Q60" s="524"/>
      <c r="R60" s="525"/>
      <c r="S60" s="525"/>
      <c r="T60" s="524"/>
      <c r="U60" s="525"/>
      <c r="V60" s="525"/>
      <c r="W60" s="524"/>
      <c r="X60" s="525"/>
    </row>
    <row r="61" spans="1:28" ht="12" customHeight="1">
      <c r="A61" s="522"/>
      <c r="B61" s="523"/>
      <c r="C61" s="498"/>
      <c r="D61" s="489">
        <v>3</v>
      </c>
      <c r="E61" s="490" t="s">
        <v>3</v>
      </c>
      <c r="F61" s="491">
        <v>544</v>
      </c>
      <c r="G61" s="492">
        <v>31.885321313948218</v>
      </c>
      <c r="H61" s="491">
        <v>7831</v>
      </c>
      <c r="I61" s="492">
        <v>34.137079327325829</v>
      </c>
      <c r="J61" s="491">
        <v>4534</v>
      </c>
      <c r="K61" s="492">
        <v>33.370595770878516</v>
      </c>
      <c r="L61" s="491">
        <v>133769</v>
      </c>
      <c r="M61" s="492">
        <v>35.844945000757939</v>
      </c>
      <c r="N61" s="493"/>
      <c r="O61" s="504">
        <v>2.6768961180303146</v>
      </c>
      <c r="P61" s="505">
        <v>2.6722834990728694</v>
      </c>
      <c r="Q61" s="506" t="s">
        <v>354</v>
      </c>
      <c r="R61" s="507">
        <v>5.0602921290350674E-3</v>
      </c>
      <c r="S61" s="505">
        <v>2.7188964798576198</v>
      </c>
      <c r="T61" s="506" t="s">
        <v>354</v>
      </c>
      <c r="U61" s="507">
        <v>-4.5643941604925305E-2</v>
      </c>
      <c r="V61" s="505">
        <v>2.8521125053325829</v>
      </c>
      <c r="W61" s="506" t="s">
        <v>357</v>
      </c>
      <c r="X61" s="507">
        <v>-0.1949008626537152</v>
      </c>
    </row>
    <row r="62" spans="1:28" ht="12" customHeight="1">
      <c r="A62" s="522"/>
      <c r="B62" s="523"/>
      <c r="C62" s="498"/>
      <c r="D62" s="489">
        <v>4</v>
      </c>
      <c r="E62" s="490" t="s">
        <v>233</v>
      </c>
      <c r="F62" s="491">
        <v>379</v>
      </c>
      <c r="G62" s="492">
        <v>22.365196624545646</v>
      </c>
      <c r="H62" s="491">
        <v>4826</v>
      </c>
      <c r="I62" s="492">
        <v>21.184366744286866</v>
      </c>
      <c r="J62" s="491">
        <v>3182</v>
      </c>
      <c r="K62" s="492">
        <v>23.586136500574195</v>
      </c>
      <c r="L62" s="491">
        <v>104412</v>
      </c>
      <c r="M62" s="492">
        <v>27.822244429912189</v>
      </c>
      <c r="N62" s="493"/>
      <c r="O62" s="494"/>
      <c r="P62" s="508" t="s">
        <v>359</v>
      </c>
      <c r="Q62" s="509"/>
      <c r="R62" s="509"/>
      <c r="S62" s="508" t="s">
        <v>359</v>
      </c>
      <c r="T62" s="509"/>
      <c r="U62" s="509"/>
      <c r="V62" s="508" t="s">
        <v>285</v>
      </c>
      <c r="W62" s="510"/>
      <c r="X62" s="510"/>
      <c r="Z62" s="438">
        <v>3</v>
      </c>
      <c r="AA62" s="438">
        <v>3</v>
      </c>
      <c r="AB62" s="438">
        <v>2</v>
      </c>
    </row>
    <row r="63" spans="1:28" ht="12" customHeight="1">
      <c r="A63" s="522"/>
      <c r="B63" s="526"/>
      <c r="C63" s="527"/>
      <c r="D63" s="528"/>
      <c r="E63" s="529" t="s">
        <v>4</v>
      </c>
      <c r="F63" s="530">
        <v>1686</v>
      </c>
      <c r="G63" s="531">
        <v>100</v>
      </c>
      <c r="H63" s="530">
        <v>22591</v>
      </c>
      <c r="I63" s="531">
        <v>100</v>
      </c>
      <c r="J63" s="530">
        <v>13194</v>
      </c>
      <c r="K63" s="531">
        <v>100</v>
      </c>
      <c r="L63" s="530">
        <v>368674</v>
      </c>
      <c r="M63" s="531">
        <v>100</v>
      </c>
      <c r="N63" s="493"/>
      <c r="O63" s="517"/>
      <c r="P63" s="532"/>
      <c r="Q63" s="519"/>
      <c r="R63" s="532"/>
      <c r="S63" s="532"/>
      <c r="T63" s="519"/>
      <c r="U63" s="532"/>
      <c r="V63" s="532"/>
      <c r="W63" s="519"/>
      <c r="X63" s="532"/>
    </row>
    <row r="64" spans="1:28" ht="12" customHeight="1">
      <c r="A64" s="486" t="s">
        <v>14</v>
      </c>
      <c r="B64" s="487" t="s">
        <v>84</v>
      </c>
      <c r="C64" s="488" t="s">
        <v>183</v>
      </c>
      <c r="D64" s="489">
        <v>1</v>
      </c>
      <c r="E64" s="490" t="s">
        <v>1</v>
      </c>
      <c r="F64" s="491">
        <v>306</v>
      </c>
      <c r="G64" s="492">
        <v>18.878523855051053</v>
      </c>
      <c r="H64" s="491">
        <v>4532</v>
      </c>
      <c r="I64" s="492">
        <v>20.853083167596338</v>
      </c>
      <c r="J64" s="491">
        <v>2228</v>
      </c>
      <c r="K64" s="492">
        <v>18.134964331012199</v>
      </c>
      <c r="L64" s="491">
        <v>39584</v>
      </c>
      <c r="M64" s="492">
        <v>11.69572622711898</v>
      </c>
      <c r="N64" s="493"/>
      <c r="O64" s="494"/>
      <c r="P64" s="520"/>
      <c r="Q64" s="521"/>
      <c r="R64" s="520"/>
      <c r="S64" s="520"/>
      <c r="T64" s="521"/>
      <c r="U64" s="520"/>
      <c r="V64" s="520"/>
      <c r="W64" s="521"/>
      <c r="X64" s="520"/>
    </row>
    <row r="65" spans="1:28" ht="12" customHeight="1">
      <c r="A65" s="522"/>
      <c r="B65" s="523"/>
      <c r="C65" s="498"/>
      <c r="D65" s="489">
        <v>2</v>
      </c>
      <c r="E65" s="490" t="s">
        <v>2</v>
      </c>
      <c r="F65" s="491">
        <v>649</v>
      </c>
      <c r="G65" s="492">
        <v>38.338169234127299</v>
      </c>
      <c r="H65" s="491">
        <v>8659</v>
      </c>
      <c r="I65" s="492">
        <v>37.939079122518024</v>
      </c>
      <c r="J65" s="491">
        <v>4958</v>
      </c>
      <c r="K65" s="492">
        <v>37.512100290214768</v>
      </c>
      <c r="L65" s="491">
        <v>125301</v>
      </c>
      <c r="M65" s="492">
        <v>34.156225315416819</v>
      </c>
      <c r="N65" s="493"/>
      <c r="O65" s="499"/>
      <c r="P65" s="525"/>
      <c r="Q65" s="524"/>
      <c r="R65" s="525"/>
      <c r="S65" s="525"/>
      <c r="T65" s="524"/>
      <c r="U65" s="525"/>
      <c r="V65" s="525"/>
      <c r="W65" s="524"/>
      <c r="X65" s="525"/>
    </row>
    <row r="66" spans="1:28" ht="12" customHeight="1">
      <c r="A66" s="522"/>
      <c r="B66" s="523"/>
      <c r="C66" s="498"/>
      <c r="D66" s="489">
        <v>3</v>
      </c>
      <c r="E66" s="490" t="s">
        <v>3</v>
      </c>
      <c r="F66" s="491">
        <v>435</v>
      </c>
      <c r="G66" s="492">
        <v>25.656381705078111</v>
      </c>
      <c r="H66" s="491">
        <v>5829</v>
      </c>
      <c r="I66" s="492">
        <v>25.582950272099268</v>
      </c>
      <c r="J66" s="491">
        <v>3534</v>
      </c>
      <c r="K66" s="492">
        <v>26.180666165906469</v>
      </c>
      <c r="L66" s="491">
        <v>116264</v>
      </c>
      <c r="M66" s="492">
        <v>30.946370638375985</v>
      </c>
      <c r="N66" s="493"/>
      <c r="O66" s="504">
        <v>2.4103170826151459</v>
      </c>
      <c r="P66" s="505">
        <v>2.3597964198007024</v>
      </c>
      <c r="Q66" s="506" t="s">
        <v>355</v>
      </c>
      <c r="R66" s="507">
        <v>5.1557642871300283E-2</v>
      </c>
      <c r="S66" s="505">
        <v>2.4439024026063243</v>
      </c>
      <c r="T66" s="506" t="s">
        <v>354</v>
      </c>
      <c r="U66" s="507">
        <v>-3.406759633495865E-2</v>
      </c>
      <c r="V66" s="505">
        <v>2.6565400004942306</v>
      </c>
      <c r="W66" s="506" t="s">
        <v>357</v>
      </c>
      <c r="X66" s="507">
        <v>-0.25619965977204834</v>
      </c>
    </row>
    <row r="67" spans="1:28" ht="12" customHeight="1">
      <c r="A67" s="522"/>
      <c r="B67" s="523"/>
      <c r="C67" s="498"/>
      <c r="D67" s="489">
        <v>4</v>
      </c>
      <c r="E67" s="490" t="s">
        <v>233</v>
      </c>
      <c r="F67" s="491">
        <v>292</v>
      </c>
      <c r="G67" s="492">
        <v>17.126925205743479</v>
      </c>
      <c r="H67" s="491">
        <v>3555</v>
      </c>
      <c r="I67" s="492">
        <v>15.624887437789084</v>
      </c>
      <c r="J67" s="491">
        <v>2452</v>
      </c>
      <c r="K67" s="492">
        <v>18.172269212865348</v>
      </c>
      <c r="L67" s="491">
        <v>87878</v>
      </c>
      <c r="M67" s="492">
        <v>23.201677819079659</v>
      </c>
      <c r="N67" s="493"/>
      <c r="O67" s="494"/>
      <c r="P67" s="508" t="s">
        <v>284</v>
      </c>
      <c r="Q67" s="509"/>
      <c r="R67" s="509"/>
      <c r="S67" s="508" t="s">
        <v>359</v>
      </c>
      <c r="T67" s="509"/>
      <c r="U67" s="509"/>
      <c r="V67" s="508" t="s">
        <v>285</v>
      </c>
      <c r="W67" s="510"/>
      <c r="X67" s="510"/>
      <c r="Z67" s="438">
        <v>4</v>
      </c>
      <c r="AA67" s="438">
        <v>3</v>
      </c>
      <c r="AB67" s="438">
        <v>2</v>
      </c>
    </row>
    <row r="68" spans="1:28" ht="12" customHeight="1">
      <c r="A68" s="522"/>
      <c r="B68" s="526"/>
      <c r="C68" s="527"/>
      <c r="D68" s="528"/>
      <c r="E68" s="529" t="s">
        <v>4</v>
      </c>
      <c r="F68" s="530">
        <v>1682</v>
      </c>
      <c r="G68" s="531">
        <v>100</v>
      </c>
      <c r="H68" s="530">
        <v>22575</v>
      </c>
      <c r="I68" s="531">
        <v>100</v>
      </c>
      <c r="J68" s="530">
        <v>13172</v>
      </c>
      <c r="K68" s="531">
        <v>100</v>
      </c>
      <c r="L68" s="530">
        <v>369027</v>
      </c>
      <c r="M68" s="531">
        <v>100</v>
      </c>
      <c r="N68" s="493"/>
      <c r="O68" s="517"/>
      <c r="P68" s="532"/>
      <c r="Q68" s="519"/>
      <c r="R68" s="532"/>
      <c r="S68" s="532"/>
      <c r="T68" s="519"/>
      <c r="U68" s="532"/>
      <c r="V68" s="532"/>
      <c r="W68" s="519"/>
      <c r="X68" s="532"/>
    </row>
    <row r="69" spans="1:28" ht="12" customHeight="1">
      <c r="A69" s="486" t="s">
        <v>15</v>
      </c>
      <c r="B69" s="551" t="s">
        <v>85</v>
      </c>
      <c r="C69" s="552" t="s">
        <v>184</v>
      </c>
      <c r="D69" s="553">
        <v>1</v>
      </c>
      <c r="E69" s="554" t="s">
        <v>1</v>
      </c>
      <c r="F69" s="555">
        <v>120</v>
      </c>
      <c r="G69" s="556">
        <v>7.2984728799532039</v>
      </c>
      <c r="H69" s="555">
        <v>1830</v>
      </c>
      <c r="I69" s="556">
        <v>8.2225080516393678</v>
      </c>
      <c r="J69" s="555">
        <v>907</v>
      </c>
      <c r="K69" s="556">
        <v>7.0484218489549777</v>
      </c>
      <c r="L69" s="555">
        <v>16781</v>
      </c>
      <c r="M69" s="556">
        <v>4.7918624637025244</v>
      </c>
      <c r="N69" s="493"/>
      <c r="O69" s="563"/>
      <c r="P69" s="564"/>
      <c r="Q69" s="565"/>
      <c r="R69" s="564"/>
      <c r="S69" s="564"/>
      <c r="T69" s="565"/>
      <c r="U69" s="564"/>
      <c r="V69" s="564"/>
      <c r="W69" s="565"/>
      <c r="X69" s="564"/>
    </row>
    <row r="70" spans="1:28" ht="12" customHeight="1">
      <c r="A70" s="522"/>
      <c r="B70" s="523"/>
      <c r="C70" s="498"/>
      <c r="D70" s="489">
        <v>2</v>
      </c>
      <c r="E70" s="490" t="s">
        <v>2</v>
      </c>
      <c r="F70" s="491">
        <v>624</v>
      </c>
      <c r="G70" s="492">
        <v>36.948963422526923</v>
      </c>
      <c r="H70" s="491">
        <v>8138</v>
      </c>
      <c r="I70" s="492">
        <v>35.932225036686205</v>
      </c>
      <c r="J70" s="491">
        <v>4580</v>
      </c>
      <c r="K70" s="492">
        <v>34.736875793721097</v>
      </c>
      <c r="L70" s="491">
        <v>109184</v>
      </c>
      <c r="M70" s="492">
        <v>29.718381856307445</v>
      </c>
      <c r="N70" s="493"/>
      <c r="O70" s="534"/>
      <c r="P70" s="535"/>
      <c r="Q70" s="536"/>
      <c r="R70" s="535"/>
      <c r="S70" s="535"/>
      <c r="T70" s="536"/>
      <c r="U70" s="535"/>
      <c r="V70" s="535"/>
      <c r="W70" s="536"/>
      <c r="X70" s="535"/>
    </row>
    <row r="71" spans="1:28" ht="12" customHeight="1">
      <c r="A71" s="522"/>
      <c r="B71" s="523"/>
      <c r="C71" s="498"/>
      <c r="D71" s="489">
        <v>3</v>
      </c>
      <c r="E71" s="490" t="s">
        <v>3</v>
      </c>
      <c r="F71" s="491">
        <v>643</v>
      </c>
      <c r="G71" s="492">
        <v>38.051913799443291</v>
      </c>
      <c r="H71" s="491">
        <v>8639</v>
      </c>
      <c r="I71" s="492">
        <v>38.061659010855195</v>
      </c>
      <c r="J71" s="491">
        <v>5002</v>
      </c>
      <c r="K71" s="492">
        <v>37.706990819307215</v>
      </c>
      <c r="L71" s="491">
        <v>150331</v>
      </c>
      <c r="M71" s="492">
        <v>40.518204344369018</v>
      </c>
      <c r="N71" s="493"/>
      <c r="O71" s="504">
        <v>2.6615474071564544</v>
      </c>
      <c r="P71" s="505">
        <v>2.6540636676084821</v>
      </c>
      <c r="Q71" s="506" t="s">
        <v>354</v>
      </c>
      <c r="R71" s="507">
        <v>8.672889022155331E-3</v>
      </c>
      <c r="S71" s="505">
        <v>2.7167399204639433</v>
      </c>
      <c r="T71" s="506" t="s">
        <v>355</v>
      </c>
      <c r="U71" s="507">
        <v>-6.3696624477887681E-2</v>
      </c>
      <c r="V71" s="505">
        <v>2.8566944455192171</v>
      </c>
      <c r="W71" s="506" t="s">
        <v>357</v>
      </c>
      <c r="X71" s="507">
        <v>-0.23029192131956847</v>
      </c>
    </row>
    <row r="72" spans="1:28" ht="12" customHeight="1">
      <c r="A72" s="522"/>
      <c r="B72" s="523"/>
      <c r="C72" s="498"/>
      <c r="D72" s="489">
        <v>4</v>
      </c>
      <c r="E72" s="490" t="s">
        <v>233</v>
      </c>
      <c r="F72" s="491">
        <v>296</v>
      </c>
      <c r="G72" s="492">
        <v>17.700649898076406</v>
      </c>
      <c r="H72" s="491">
        <v>3937</v>
      </c>
      <c r="I72" s="492">
        <v>17.783607900821032</v>
      </c>
      <c r="J72" s="491">
        <v>2668</v>
      </c>
      <c r="K72" s="492">
        <v>20.507711538016604</v>
      </c>
      <c r="L72" s="491">
        <v>92207</v>
      </c>
      <c r="M72" s="492">
        <v>24.971551335616375</v>
      </c>
      <c r="N72" s="493"/>
      <c r="O72" s="494"/>
      <c r="P72" s="508" t="s">
        <v>359</v>
      </c>
      <c r="Q72" s="509"/>
      <c r="R72" s="509"/>
      <c r="S72" s="508" t="s">
        <v>285</v>
      </c>
      <c r="T72" s="509"/>
      <c r="U72" s="509"/>
      <c r="V72" s="508" t="s">
        <v>285</v>
      </c>
      <c r="W72" s="510"/>
      <c r="X72" s="510"/>
      <c r="Z72" s="438">
        <v>3</v>
      </c>
      <c r="AA72" s="438">
        <v>2</v>
      </c>
      <c r="AB72" s="438">
        <v>2</v>
      </c>
    </row>
    <row r="73" spans="1:28" ht="12" customHeight="1">
      <c r="A73" s="522"/>
      <c r="B73" s="537"/>
      <c r="C73" s="512"/>
      <c r="D73" s="538"/>
      <c r="E73" s="514" t="s">
        <v>4</v>
      </c>
      <c r="F73" s="515">
        <v>1683</v>
      </c>
      <c r="G73" s="516">
        <v>100</v>
      </c>
      <c r="H73" s="515">
        <v>22544</v>
      </c>
      <c r="I73" s="516">
        <v>100</v>
      </c>
      <c r="J73" s="515">
        <v>13157</v>
      </c>
      <c r="K73" s="516">
        <v>100</v>
      </c>
      <c r="L73" s="515">
        <v>368503</v>
      </c>
      <c r="M73" s="516">
        <v>100</v>
      </c>
      <c r="N73" s="493"/>
      <c r="O73" s="539"/>
      <c r="P73" s="540"/>
      <c r="Q73" s="541"/>
      <c r="R73" s="540"/>
      <c r="S73" s="540"/>
      <c r="T73" s="541"/>
      <c r="U73" s="540"/>
      <c r="V73" s="540"/>
      <c r="W73" s="541"/>
      <c r="X73" s="540"/>
    </row>
    <row r="74" spans="1:28" ht="12" customHeight="1">
      <c r="A74" s="486" t="s">
        <v>16</v>
      </c>
      <c r="B74" s="487" t="s">
        <v>86</v>
      </c>
      <c r="C74" s="488" t="s">
        <v>185</v>
      </c>
      <c r="D74" s="489">
        <v>1</v>
      </c>
      <c r="E74" s="490" t="s">
        <v>1</v>
      </c>
      <c r="F74" s="491">
        <v>98</v>
      </c>
      <c r="G74" s="492">
        <v>6.1685536535807408</v>
      </c>
      <c r="H74" s="491">
        <v>1397</v>
      </c>
      <c r="I74" s="492">
        <v>6.5520480312603198</v>
      </c>
      <c r="J74" s="491">
        <v>705</v>
      </c>
      <c r="K74" s="492">
        <v>5.7772549169642797</v>
      </c>
      <c r="L74" s="491">
        <v>12534</v>
      </c>
      <c r="M74" s="492">
        <v>3.6674730834053113</v>
      </c>
      <c r="N74" s="493"/>
      <c r="O74" s="494"/>
      <c r="P74" s="520"/>
      <c r="Q74" s="521"/>
      <c r="R74" s="520"/>
      <c r="S74" s="520"/>
      <c r="T74" s="521"/>
      <c r="U74" s="520"/>
      <c r="V74" s="520"/>
      <c r="W74" s="521"/>
      <c r="X74" s="520"/>
    </row>
    <row r="75" spans="1:28" ht="12" customHeight="1">
      <c r="A75" s="522"/>
      <c r="B75" s="523"/>
      <c r="C75" s="498"/>
      <c r="D75" s="489">
        <v>2</v>
      </c>
      <c r="E75" s="490" t="s">
        <v>2</v>
      </c>
      <c r="F75" s="491">
        <v>534</v>
      </c>
      <c r="G75" s="492">
        <v>31.880471318977126</v>
      </c>
      <c r="H75" s="491">
        <v>7218</v>
      </c>
      <c r="I75" s="492">
        <v>32.35340162123061</v>
      </c>
      <c r="J75" s="491">
        <v>4070</v>
      </c>
      <c r="K75" s="492">
        <v>31.398756963143754</v>
      </c>
      <c r="L75" s="491">
        <v>97769</v>
      </c>
      <c r="M75" s="492">
        <v>26.753650544935965</v>
      </c>
      <c r="N75" s="493"/>
      <c r="O75" s="499"/>
      <c r="P75" s="525"/>
      <c r="Q75" s="524"/>
      <c r="R75" s="525"/>
      <c r="S75" s="525"/>
      <c r="T75" s="524"/>
      <c r="U75" s="525"/>
      <c r="V75" s="525"/>
      <c r="W75" s="524"/>
      <c r="X75" s="525"/>
    </row>
    <row r="76" spans="1:28" ht="12" customHeight="1">
      <c r="A76" s="522"/>
      <c r="B76" s="523"/>
      <c r="C76" s="498"/>
      <c r="D76" s="489">
        <v>3</v>
      </c>
      <c r="E76" s="490" t="s">
        <v>3</v>
      </c>
      <c r="F76" s="491">
        <v>688</v>
      </c>
      <c r="G76" s="492">
        <v>40.866909805326713</v>
      </c>
      <c r="H76" s="491">
        <v>9126</v>
      </c>
      <c r="I76" s="492">
        <v>40.100012595698672</v>
      </c>
      <c r="J76" s="491">
        <v>5212</v>
      </c>
      <c r="K76" s="492">
        <v>39.170353901654785</v>
      </c>
      <c r="L76" s="491">
        <v>153512</v>
      </c>
      <c r="M76" s="492">
        <v>41.425643940469236</v>
      </c>
      <c r="N76" s="493"/>
      <c r="O76" s="504">
        <v>2.7686648659597917</v>
      </c>
      <c r="P76" s="505">
        <v>2.7553704006804667</v>
      </c>
      <c r="Q76" s="506" t="s">
        <v>354</v>
      </c>
      <c r="R76" s="507">
        <v>1.5509948705518072E-2</v>
      </c>
      <c r="S76" s="505">
        <v>2.8070036742117255</v>
      </c>
      <c r="T76" s="506" t="s">
        <v>354</v>
      </c>
      <c r="U76" s="507">
        <v>-4.4507039073954847E-2</v>
      </c>
      <c r="V76" s="505">
        <v>2.9406463571946948</v>
      </c>
      <c r="W76" s="506" t="s">
        <v>357</v>
      </c>
      <c r="X76" s="507">
        <v>-0.20668291003447009</v>
      </c>
    </row>
    <row r="77" spans="1:28" ht="12" customHeight="1">
      <c r="A77" s="522"/>
      <c r="B77" s="523"/>
      <c r="C77" s="498"/>
      <c r="D77" s="489">
        <v>4</v>
      </c>
      <c r="E77" s="490" t="s">
        <v>233</v>
      </c>
      <c r="F77" s="491">
        <v>353</v>
      </c>
      <c r="G77" s="492">
        <v>21.084065222115264</v>
      </c>
      <c r="H77" s="491">
        <v>4736</v>
      </c>
      <c r="I77" s="492">
        <v>20.994537751812263</v>
      </c>
      <c r="J77" s="491">
        <v>3124</v>
      </c>
      <c r="K77" s="492">
        <v>23.653634218236867</v>
      </c>
      <c r="L77" s="491">
        <v>103913</v>
      </c>
      <c r="M77" s="492">
        <v>28.15323243118754</v>
      </c>
      <c r="N77" s="493"/>
      <c r="O77" s="494"/>
      <c r="P77" s="508" t="s">
        <v>359</v>
      </c>
      <c r="Q77" s="509"/>
      <c r="R77" s="509"/>
      <c r="S77" s="508" t="s">
        <v>359</v>
      </c>
      <c r="T77" s="509"/>
      <c r="U77" s="509"/>
      <c r="V77" s="508" t="s">
        <v>285</v>
      </c>
      <c r="W77" s="510"/>
      <c r="X77" s="510"/>
      <c r="Z77" s="438">
        <v>3</v>
      </c>
      <c r="AA77" s="438">
        <v>3</v>
      </c>
      <c r="AB77" s="438">
        <v>2</v>
      </c>
    </row>
    <row r="78" spans="1:28" ht="12" customHeight="1">
      <c r="A78" s="522"/>
      <c r="B78" s="526"/>
      <c r="C78" s="527"/>
      <c r="D78" s="528"/>
      <c r="E78" s="529" t="s">
        <v>4</v>
      </c>
      <c r="F78" s="530">
        <v>1673</v>
      </c>
      <c r="G78" s="531">
        <v>100</v>
      </c>
      <c r="H78" s="530">
        <v>22477</v>
      </c>
      <c r="I78" s="531">
        <v>100</v>
      </c>
      <c r="J78" s="530">
        <v>13111</v>
      </c>
      <c r="K78" s="531">
        <v>100</v>
      </c>
      <c r="L78" s="530">
        <v>367728</v>
      </c>
      <c r="M78" s="531">
        <v>100</v>
      </c>
      <c r="N78" s="493"/>
      <c r="O78" s="517"/>
      <c r="P78" s="532"/>
      <c r="Q78" s="519"/>
      <c r="R78" s="532"/>
      <c r="S78" s="532"/>
      <c r="T78" s="519"/>
      <c r="U78" s="532"/>
      <c r="V78" s="532"/>
      <c r="W78" s="519"/>
      <c r="X78" s="532"/>
    </row>
    <row r="79" spans="1:28" ht="12" customHeight="1">
      <c r="A79" s="486" t="s">
        <v>17</v>
      </c>
      <c r="B79" s="487" t="s">
        <v>87</v>
      </c>
      <c r="C79" s="488" t="s">
        <v>186</v>
      </c>
      <c r="D79" s="489">
        <v>1</v>
      </c>
      <c r="E79" s="490" t="s">
        <v>1</v>
      </c>
      <c r="F79" s="491">
        <v>41</v>
      </c>
      <c r="G79" s="492">
        <v>2.501112180859661</v>
      </c>
      <c r="H79" s="491">
        <v>553</v>
      </c>
      <c r="I79" s="492">
        <v>2.5673205213272481</v>
      </c>
      <c r="J79" s="491">
        <v>282</v>
      </c>
      <c r="K79" s="492">
        <v>2.2809156535373498</v>
      </c>
      <c r="L79" s="491">
        <v>7301</v>
      </c>
      <c r="M79" s="492">
        <v>2.2019176084871859</v>
      </c>
      <c r="N79" s="493"/>
      <c r="O79" s="533"/>
      <c r="P79" s="520"/>
      <c r="Q79" s="521"/>
      <c r="R79" s="520"/>
      <c r="S79" s="520"/>
      <c r="T79" s="521"/>
      <c r="U79" s="520"/>
      <c r="V79" s="520"/>
      <c r="W79" s="521"/>
      <c r="X79" s="520"/>
    </row>
    <row r="80" spans="1:28" ht="12" customHeight="1">
      <c r="A80" s="522"/>
      <c r="B80" s="523"/>
      <c r="C80" s="498"/>
      <c r="D80" s="489">
        <v>2</v>
      </c>
      <c r="E80" s="490" t="s">
        <v>2</v>
      </c>
      <c r="F80" s="491">
        <v>519</v>
      </c>
      <c r="G80" s="492">
        <v>31.006886270195348</v>
      </c>
      <c r="H80" s="491">
        <v>6785</v>
      </c>
      <c r="I80" s="492">
        <v>30.496044633735288</v>
      </c>
      <c r="J80" s="491">
        <v>3799</v>
      </c>
      <c r="K80" s="492">
        <v>29.466213017596836</v>
      </c>
      <c r="L80" s="491">
        <v>100362</v>
      </c>
      <c r="M80" s="492">
        <v>27.87595838588307</v>
      </c>
      <c r="N80" s="493"/>
      <c r="O80" s="534"/>
      <c r="P80" s="535"/>
      <c r="Q80" s="536"/>
      <c r="R80" s="535"/>
      <c r="S80" s="535"/>
      <c r="T80" s="536"/>
      <c r="U80" s="535"/>
      <c r="V80" s="535"/>
      <c r="W80" s="536"/>
      <c r="X80" s="535"/>
    </row>
    <row r="81" spans="1:28" ht="12" customHeight="1">
      <c r="A81" s="522"/>
      <c r="B81" s="523"/>
      <c r="C81" s="498"/>
      <c r="D81" s="489">
        <v>3</v>
      </c>
      <c r="E81" s="490" t="s">
        <v>3</v>
      </c>
      <c r="F81" s="491">
        <v>740</v>
      </c>
      <c r="G81" s="492">
        <v>44.384661134034928</v>
      </c>
      <c r="H81" s="491">
        <v>9775</v>
      </c>
      <c r="I81" s="492">
        <v>43.267536860083581</v>
      </c>
      <c r="J81" s="491">
        <v>5635</v>
      </c>
      <c r="K81" s="492">
        <v>42.865392491581552</v>
      </c>
      <c r="L81" s="491">
        <v>154625</v>
      </c>
      <c r="M81" s="492">
        <v>41.866960676609992</v>
      </c>
      <c r="N81" s="493"/>
      <c r="O81" s="504">
        <v>2.8609822978299859</v>
      </c>
      <c r="P81" s="505">
        <v>2.8803841230844385</v>
      </c>
      <c r="Q81" s="506" t="s">
        <v>354</v>
      </c>
      <c r="R81" s="507">
        <v>-2.4471594462682156E-2</v>
      </c>
      <c r="S81" s="505">
        <v>2.9135943451261754</v>
      </c>
      <c r="T81" s="506" t="s">
        <v>355</v>
      </c>
      <c r="U81" s="507">
        <v>-6.6281426207882674E-2</v>
      </c>
      <c r="V81" s="505">
        <v>2.9577536972619027</v>
      </c>
      <c r="W81" s="506" t="s">
        <v>357</v>
      </c>
      <c r="X81" s="507">
        <v>-0.12045293846482362</v>
      </c>
    </row>
    <row r="82" spans="1:28" ht="12" customHeight="1">
      <c r="A82" s="522"/>
      <c r="B82" s="523"/>
      <c r="C82" s="498"/>
      <c r="D82" s="489">
        <v>4</v>
      </c>
      <c r="E82" s="490" t="s">
        <v>233</v>
      </c>
      <c r="F82" s="491">
        <v>370</v>
      </c>
      <c r="G82" s="492">
        <v>22.107340414909814</v>
      </c>
      <c r="H82" s="491">
        <v>5306</v>
      </c>
      <c r="I82" s="492">
        <v>23.669097984855906</v>
      </c>
      <c r="J82" s="491">
        <v>3352</v>
      </c>
      <c r="K82" s="492">
        <v>25.387478837283982</v>
      </c>
      <c r="L82" s="491">
        <v>104355</v>
      </c>
      <c r="M82" s="492">
        <v>28.055163329017258</v>
      </c>
      <c r="N82" s="493"/>
      <c r="O82" s="494"/>
      <c r="P82" s="508" t="s">
        <v>359</v>
      </c>
      <c r="Q82" s="509"/>
      <c r="R82" s="509"/>
      <c r="S82" s="508" t="s">
        <v>285</v>
      </c>
      <c r="T82" s="509"/>
      <c r="U82" s="509"/>
      <c r="V82" s="508" t="s">
        <v>285</v>
      </c>
      <c r="W82" s="510"/>
      <c r="X82" s="510"/>
      <c r="Z82" s="438">
        <v>3</v>
      </c>
      <c r="AA82" s="438">
        <v>2</v>
      </c>
      <c r="AB82" s="438">
        <v>2</v>
      </c>
    </row>
    <row r="83" spans="1:28" ht="12" customHeight="1">
      <c r="A83" s="522"/>
      <c r="B83" s="537"/>
      <c r="C83" s="512"/>
      <c r="D83" s="538"/>
      <c r="E83" s="514" t="s">
        <v>4</v>
      </c>
      <c r="F83" s="515">
        <v>1670</v>
      </c>
      <c r="G83" s="516">
        <v>100</v>
      </c>
      <c r="H83" s="515">
        <v>22419</v>
      </c>
      <c r="I83" s="516">
        <v>100</v>
      </c>
      <c r="J83" s="515">
        <v>13068</v>
      </c>
      <c r="K83" s="516">
        <v>100</v>
      </c>
      <c r="L83" s="515">
        <v>366643</v>
      </c>
      <c r="M83" s="516">
        <v>100</v>
      </c>
      <c r="N83" s="493"/>
      <c r="O83" s="539"/>
      <c r="P83" s="540"/>
      <c r="Q83" s="541"/>
      <c r="R83" s="540"/>
      <c r="S83" s="540"/>
      <c r="T83" s="541"/>
      <c r="U83" s="540"/>
      <c r="V83" s="540"/>
      <c r="W83" s="541"/>
      <c r="X83" s="540"/>
    </row>
    <row r="84" spans="1:28" ht="12" customHeight="1">
      <c r="A84" s="486" t="s">
        <v>18</v>
      </c>
      <c r="B84" s="542" t="s">
        <v>88</v>
      </c>
      <c r="C84" s="543" t="s">
        <v>187</v>
      </c>
      <c r="D84" s="544">
        <v>1</v>
      </c>
      <c r="E84" s="545" t="s">
        <v>1</v>
      </c>
      <c r="F84" s="546">
        <v>27</v>
      </c>
      <c r="G84" s="547">
        <v>1.6617828962484964</v>
      </c>
      <c r="H84" s="546">
        <v>351</v>
      </c>
      <c r="I84" s="547">
        <v>1.6441151103599883</v>
      </c>
      <c r="J84" s="546">
        <v>175</v>
      </c>
      <c r="K84" s="547">
        <v>1.4183218882930368</v>
      </c>
      <c r="L84" s="546">
        <v>3713</v>
      </c>
      <c r="M84" s="547">
        <v>1.1359483544660072</v>
      </c>
      <c r="N84" s="493"/>
      <c r="O84" s="548"/>
      <c r="P84" s="549"/>
      <c r="Q84" s="550"/>
      <c r="R84" s="549"/>
      <c r="S84" s="549"/>
      <c r="T84" s="550"/>
      <c r="U84" s="549"/>
      <c r="V84" s="549"/>
      <c r="W84" s="550"/>
      <c r="X84" s="549"/>
    </row>
    <row r="85" spans="1:28" ht="12" customHeight="1">
      <c r="A85" s="522"/>
      <c r="B85" s="523"/>
      <c r="C85" s="498"/>
      <c r="D85" s="489">
        <v>2</v>
      </c>
      <c r="E85" s="490" t="s">
        <v>2</v>
      </c>
      <c r="F85" s="491">
        <v>348</v>
      </c>
      <c r="G85" s="492">
        <v>21.090064386137598</v>
      </c>
      <c r="H85" s="491">
        <v>4556</v>
      </c>
      <c r="I85" s="492">
        <v>20.697269244407934</v>
      </c>
      <c r="J85" s="491">
        <v>2366</v>
      </c>
      <c r="K85" s="492">
        <v>18.535267140886702</v>
      </c>
      <c r="L85" s="491">
        <v>54282</v>
      </c>
      <c r="M85" s="492">
        <v>15.311476256510797</v>
      </c>
      <c r="N85" s="493"/>
      <c r="O85" s="499"/>
      <c r="P85" s="525"/>
      <c r="Q85" s="524"/>
      <c r="R85" s="525"/>
      <c r="S85" s="525"/>
      <c r="T85" s="524"/>
      <c r="U85" s="525"/>
      <c r="V85" s="525"/>
      <c r="W85" s="524"/>
      <c r="X85" s="525"/>
    </row>
    <row r="86" spans="1:28" ht="12" customHeight="1">
      <c r="A86" s="522"/>
      <c r="B86" s="523"/>
      <c r="C86" s="498"/>
      <c r="D86" s="489">
        <v>3</v>
      </c>
      <c r="E86" s="490" t="s">
        <v>3</v>
      </c>
      <c r="F86" s="491">
        <v>718</v>
      </c>
      <c r="G86" s="492">
        <v>43.145896822381332</v>
      </c>
      <c r="H86" s="491">
        <v>10000</v>
      </c>
      <c r="I86" s="492">
        <v>44.403306849503252</v>
      </c>
      <c r="J86" s="491">
        <v>5628</v>
      </c>
      <c r="K86" s="492">
        <v>42.866151564620679</v>
      </c>
      <c r="L86" s="491">
        <v>153480</v>
      </c>
      <c r="M86" s="492">
        <v>41.907175356923887</v>
      </c>
      <c r="N86" s="493"/>
      <c r="O86" s="504">
        <v>3.0968862571660174</v>
      </c>
      <c r="P86" s="505">
        <v>3.0926980933057053</v>
      </c>
      <c r="Q86" s="506" t="s">
        <v>354</v>
      </c>
      <c r="R86" s="507">
        <v>5.4169036117043884E-3</v>
      </c>
      <c r="S86" s="505">
        <v>3.1580834848872725</v>
      </c>
      <c r="T86" s="506" t="s">
        <v>356</v>
      </c>
      <c r="U86" s="507">
        <v>-7.9586673538492553E-2</v>
      </c>
      <c r="V86" s="505">
        <v>3.2406202706666853</v>
      </c>
      <c r="W86" s="506" t="s">
        <v>357</v>
      </c>
      <c r="X86" s="507">
        <v>-0.19252687705607452</v>
      </c>
    </row>
    <row r="87" spans="1:28" ht="12" customHeight="1">
      <c r="A87" s="522"/>
      <c r="B87" s="523"/>
      <c r="C87" s="498"/>
      <c r="D87" s="489">
        <v>4</v>
      </c>
      <c r="E87" s="490" t="s">
        <v>233</v>
      </c>
      <c r="F87" s="491">
        <v>568</v>
      </c>
      <c r="G87" s="492">
        <v>34.102255895232339</v>
      </c>
      <c r="H87" s="491">
        <v>7430</v>
      </c>
      <c r="I87" s="492">
        <v>33.255308795729306</v>
      </c>
      <c r="J87" s="491">
        <v>4836</v>
      </c>
      <c r="K87" s="492">
        <v>37.180259406199134</v>
      </c>
      <c r="L87" s="491">
        <v>153531</v>
      </c>
      <c r="M87" s="492">
        <v>41.645400032100305</v>
      </c>
      <c r="N87" s="493"/>
      <c r="O87" s="494"/>
      <c r="P87" s="508" t="s">
        <v>359</v>
      </c>
      <c r="Q87" s="509"/>
      <c r="R87" s="509"/>
      <c r="S87" s="508" t="s">
        <v>285</v>
      </c>
      <c r="T87" s="509"/>
      <c r="U87" s="509"/>
      <c r="V87" s="508" t="s">
        <v>285</v>
      </c>
      <c r="W87" s="510"/>
      <c r="X87" s="510"/>
      <c r="Z87" s="438">
        <v>3</v>
      </c>
      <c r="AA87" s="438">
        <v>2</v>
      </c>
      <c r="AB87" s="438">
        <v>2</v>
      </c>
    </row>
    <row r="88" spans="1:28" ht="12" customHeight="1">
      <c r="A88" s="557"/>
      <c r="B88" s="526"/>
      <c r="C88" s="527"/>
      <c r="D88" s="528"/>
      <c r="E88" s="529" t="s">
        <v>4</v>
      </c>
      <c r="F88" s="530">
        <v>1661</v>
      </c>
      <c r="G88" s="531">
        <v>100</v>
      </c>
      <c r="H88" s="530">
        <v>22337</v>
      </c>
      <c r="I88" s="531">
        <v>100</v>
      </c>
      <c r="J88" s="530">
        <v>13005</v>
      </c>
      <c r="K88" s="531">
        <v>100</v>
      </c>
      <c r="L88" s="530">
        <v>365006</v>
      </c>
      <c r="M88" s="531">
        <v>100</v>
      </c>
      <c r="N88" s="493"/>
      <c r="O88" s="517"/>
      <c r="P88" s="532"/>
      <c r="Q88" s="519"/>
      <c r="R88" s="532"/>
      <c r="S88" s="532"/>
      <c r="T88" s="519"/>
      <c r="U88" s="532"/>
      <c r="V88" s="532"/>
      <c r="W88" s="519"/>
      <c r="X88" s="532"/>
    </row>
    <row r="89" spans="1:28" s="485" customFormat="1" ht="15" customHeight="1">
      <c r="A89" s="558" t="s">
        <v>89</v>
      </c>
      <c r="B89" s="559"/>
      <c r="C89" s="560"/>
      <c r="D89" s="560"/>
      <c r="E89" s="559"/>
      <c r="F89" s="559"/>
      <c r="G89" s="559"/>
      <c r="H89" s="559"/>
      <c r="I89" s="559"/>
      <c r="J89" s="559"/>
      <c r="K89" s="559"/>
      <c r="L89" s="559"/>
      <c r="M89" s="559"/>
      <c r="N89" s="482"/>
      <c r="O89" s="561"/>
      <c r="P89" s="562"/>
      <c r="Q89" s="562"/>
      <c r="R89" s="562"/>
      <c r="S89" s="562"/>
      <c r="T89" s="562"/>
      <c r="U89" s="562"/>
      <c r="V89" s="562"/>
      <c r="W89" s="562"/>
      <c r="X89" s="562"/>
      <c r="Z89" s="478"/>
      <c r="AA89" s="478"/>
      <c r="AB89" s="478"/>
    </row>
    <row r="90" spans="1:28" ht="12" customHeight="1">
      <c r="A90" s="486" t="s">
        <v>0</v>
      </c>
      <c r="B90" s="487" t="s">
        <v>90</v>
      </c>
      <c r="C90" s="488" t="s">
        <v>188</v>
      </c>
      <c r="D90" s="489">
        <v>1</v>
      </c>
      <c r="E90" s="490" t="s">
        <v>1</v>
      </c>
      <c r="F90" s="491">
        <v>540</v>
      </c>
      <c r="G90" s="492">
        <v>32.318027690226941</v>
      </c>
      <c r="H90" s="491">
        <v>7270</v>
      </c>
      <c r="I90" s="492">
        <v>32.728145408406981</v>
      </c>
      <c r="J90" s="491">
        <v>3652</v>
      </c>
      <c r="K90" s="492">
        <v>27.385368199673682</v>
      </c>
      <c r="L90" s="491">
        <v>69273</v>
      </c>
      <c r="M90" s="492">
        <v>19.725450314921243</v>
      </c>
      <c r="N90" s="493"/>
      <c r="O90" s="494"/>
      <c r="P90" s="495"/>
      <c r="Q90" s="496"/>
      <c r="R90" s="495"/>
      <c r="S90" s="495"/>
      <c r="T90" s="496"/>
      <c r="U90" s="495"/>
      <c r="V90" s="495"/>
      <c r="W90" s="496"/>
      <c r="X90" s="495"/>
    </row>
    <row r="91" spans="1:28" ht="12" customHeight="1">
      <c r="A91" s="486"/>
      <c r="B91" s="497"/>
      <c r="C91" s="498"/>
      <c r="D91" s="489">
        <v>2</v>
      </c>
      <c r="E91" s="490" t="s">
        <v>2</v>
      </c>
      <c r="F91" s="491">
        <v>713</v>
      </c>
      <c r="G91" s="492">
        <v>42.657136248961876</v>
      </c>
      <c r="H91" s="491">
        <v>9452</v>
      </c>
      <c r="I91" s="492">
        <v>42.194455074585456</v>
      </c>
      <c r="J91" s="491">
        <v>5606</v>
      </c>
      <c r="K91" s="492">
        <v>43.657588677572519</v>
      </c>
      <c r="L91" s="491">
        <v>143594</v>
      </c>
      <c r="M91" s="492">
        <v>39.670201685159931</v>
      </c>
      <c r="N91" s="493"/>
      <c r="O91" s="499"/>
      <c r="P91" s="503"/>
      <c r="Q91" s="502"/>
      <c r="R91" s="503"/>
      <c r="S91" s="503"/>
      <c r="T91" s="502"/>
      <c r="U91" s="503"/>
      <c r="V91" s="503"/>
      <c r="W91" s="502"/>
      <c r="X91" s="503"/>
    </row>
    <row r="92" spans="1:28" ht="12" customHeight="1">
      <c r="A92" s="486"/>
      <c r="B92" s="497"/>
      <c r="C92" s="498"/>
      <c r="D92" s="489">
        <v>3</v>
      </c>
      <c r="E92" s="490" t="s">
        <v>3</v>
      </c>
      <c r="F92" s="491">
        <v>277</v>
      </c>
      <c r="G92" s="492">
        <v>16.464933813405182</v>
      </c>
      <c r="H92" s="491">
        <v>3944</v>
      </c>
      <c r="I92" s="492">
        <v>17.457124565950679</v>
      </c>
      <c r="J92" s="491">
        <v>2504</v>
      </c>
      <c r="K92" s="492">
        <v>19.135386984528147</v>
      </c>
      <c r="L92" s="491">
        <v>88761</v>
      </c>
      <c r="M92" s="492">
        <v>23.716236327238889</v>
      </c>
      <c r="N92" s="493"/>
      <c r="O92" s="504">
        <v>2.0126671061799049</v>
      </c>
      <c r="P92" s="505">
        <v>1.9996952905965868</v>
      </c>
      <c r="Q92" s="506" t="s">
        <v>354</v>
      </c>
      <c r="R92" s="507">
        <v>1.4424661681062356E-2</v>
      </c>
      <c r="S92" s="505">
        <v>2.1139333106131803</v>
      </c>
      <c r="T92" s="506" t="s">
        <v>357</v>
      </c>
      <c r="U92" s="507">
        <v>-0.11026134526954419</v>
      </c>
      <c r="V92" s="505">
        <v>2.3776700935764703</v>
      </c>
      <c r="W92" s="506" t="s">
        <v>357</v>
      </c>
      <c r="X92" s="507">
        <v>-0.37124573560579444</v>
      </c>
    </row>
    <row r="93" spans="1:28" ht="12" customHeight="1">
      <c r="A93" s="486"/>
      <c r="B93" s="497"/>
      <c r="C93" s="498"/>
      <c r="D93" s="489">
        <v>4</v>
      </c>
      <c r="E93" s="490" t="s">
        <v>233</v>
      </c>
      <c r="F93" s="491">
        <v>144</v>
      </c>
      <c r="G93" s="492">
        <v>8.5599022474057875</v>
      </c>
      <c r="H93" s="491">
        <v>1753</v>
      </c>
      <c r="I93" s="492">
        <v>7.6202749510569685</v>
      </c>
      <c r="J93" s="491">
        <v>1310</v>
      </c>
      <c r="K93" s="492">
        <v>9.8216561382245988</v>
      </c>
      <c r="L93" s="491">
        <v>64816</v>
      </c>
      <c r="M93" s="492">
        <v>16.888111672677585</v>
      </c>
      <c r="N93" s="493"/>
      <c r="O93" s="494"/>
      <c r="P93" s="508" t="s">
        <v>359</v>
      </c>
      <c r="Q93" s="509"/>
      <c r="R93" s="509"/>
      <c r="S93" s="508" t="s">
        <v>285</v>
      </c>
      <c r="T93" s="509"/>
      <c r="U93" s="509"/>
      <c r="V93" s="508" t="s">
        <v>286</v>
      </c>
      <c r="W93" s="510"/>
      <c r="X93" s="510"/>
      <c r="Z93" s="438">
        <v>3</v>
      </c>
      <c r="AA93" s="438">
        <v>2</v>
      </c>
      <c r="AB93" s="438">
        <v>1</v>
      </c>
    </row>
    <row r="94" spans="1:28" ht="12" customHeight="1">
      <c r="A94" s="486"/>
      <c r="B94" s="511"/>
      <c r="C94" s="512"/>
      <c r="D94" s="513"/>
      <c r="E94" s="514" t="s">
        <v>4</v>
      </c>
      <c r="F94" s="515">
        <v>1674</v>
      </c>
      <c r="G94" s="516">
        <v>100</v>
      </c>
      <c r="H94" s="515">
        <v>22419</v>
      </c>
      <c r="I94" s="516">
        <v>100</v>
      </c>
      <c r="J94" s="515">
        <v>13072</v>
      </c>
      <c r="K94" s="516">
        <v>100</v>
      </c>
      <c r="L94" s="515">
        <v>366444</v>
      </c>
      <c r="M94" s="516">
        <v>100</v>
      </c>
      <c r="N94" s="493"/>
      <c r="O94" s="517"/>
      <c r="P94" s="518"/>
      <c r="Q94" s="519"/>
      <c r="R94" s="518"/>
      <c r="S94" s="518"/>
      <c r="T94" s="519"/>
      <c r="U94" s="518"/>
      <c r="V94" s="518"/>
      <c r="W94" s="519"/>
      <c r="X94" s="518"/>
    </row>
    <row r="95" spans="1:28" ht="12" customHeight="1">
      <c r="A95" s="486" t="s">
        <v>5</v>
      </c>
      <c r="B95" s="487" t="s">
        <v>91</v>
      </c>
      <c r="C95" s="488" t="s">
        <v>189</v>
      </c>
      <c r="D95" s="489">
        <v>1</v>
      </c>
      <c r="E95" s="490" t="s">
        <v>1</v>
      </c>
      <c r="F95" s="491">
        <v>960</v>
      </c>
      <c r="G95" s="492">
        <v>57.570926927323427</v>
      </c>
      <c r="H95" s="491">
        <v>12818</v>
      </c>
      <c r="I95" s="492">
        <v>57.258229960292049</v>
      </c>
      <c r="J95" s="491">
        <v>6739</v>
      </c>
      <c r="K95" s="492">
        <v>50.82392861992556</v>
      </c>
      <c r="L95" s="491">
        <v>166537</v>
      </c>
      <c r="M95" s="492">
        <v>46.895150600159305</v>
      </c>
      <c r="N95" s="493"/>
      <c r="O95" s="563"/>
      <c r="P95" s="564"/>
      <c r="Q95" s="565"/>
      <c r="R95" s="564"/>
      <c r="S95" s="564"/>
      <c r="T95" s="565"/>
      <c r="U95" s="564"/>
      <c r="V95" s="564"/>
      <c r="W95" s="565"/>
      <c r="X95" s="564"/>
    </row>
    <row r="96" spans="1:28" ht="12" customHeight="1">
      <c r="A96" s="522"/>
      <c r="B96" s="523"/>
      <c r="C96" s="498"/>
      <c r="D96" s="489">
        <v>2</v>
      </c>
      <c r="E96" s="490" t="s">
        <v>2</v>
      </c>
      <c r="F96" s="491">
        <v>414</v>
      </c>
      <c r="G96" s="492">
        <v>24.927430824126866</v>
      </c>
      <c r="H96" s="491">
        <v>5706</v>
      </c>
      <c r="I96" s="492">
        <v>25.508777342376487</v>
      </c>
      <c r="J96" s="491">
        <v>3558</v>
      </c>
      <c r="K96" s="492">
        <v>27.719922550506737</v>
      </c>
      <c r="L96" s="491">
        <v>102798</v>
      </c>
      <c r="M96" s="492">
        <v>27.663307873480196</v>
      </c>
      <c r="N96" s="493"/>
      <c r="O96" s="534"/>
      <c r="P96" s="535"/>
      <c r="Q96" s="536"/>
      <c r="R96" s="535"/>
      <c r="S96" s="535"/>
      <c r="T96" s="536"/>
      <c r="U96" s="535"/>
      <c r="V96" s="535"/>
      <c r="W96" s="536"/>
      <c r="X96" s="535"/>
    </row>
    <row r="97" spans="1:28" ht="12" customHeight="1">
      <c r="A97" s="522"/>
      <c r="B97" s="523"/>
      <c r="C97" s="498"/>
      <c r="D97" s="489">
        <v>3</v>
      </c>
      <c r="E97" s="490" t="s">
        <v>3</v>
      </c>
      <c r="F97" s="491">
        <v>194</v>
      </c>
      <c r="G97" s="492">
        <v>11.651599485850806</v>
      </c>
      <c r="H97" s="491">
        <v>2477</v>
      </c>
      <c r="I97" s="492">
        <v>11.227634667303002</v>
      </c>
      <c r="J97" s="491">
        <v>1699</v>
      </c>
      <c r="K97" s="492">
        <v>13.497941614341027</v>
      </c>
      <c r="L97" s="491">
        <v>54198</v>
      </c>
      <c r="M97" s="492">
        <v>14.37568839253619</v>
      </c>
      <c r="N97" s="493"/>
      <c r="O97" s="504">
        <v>1.657807580839241</v>
      </c>
      <c r="P97" s="505">
        <v>1.6598012076704973</v>
      </c>
      <c r="Q97" s="506" t="s">
        <v>354</v>
      </c>
      <c r="R97" s="507">
        <v>-2.2159593492805901E-3</v>
      </c>
      <c r="S97" s="505">
        <v>1.7859042742488114</v>
      </c>
      <c r="T97" s="506" t="s">
        <v>357</v>
      </c>
      <c r="U97" s="507">
        <v>-0.1347497791953963</v>
      </c>
      <c r="V97" s="505">
        <v>1.8961224406002519</v>
      </c>
      <c r="W97" s="506" t="s">
        <v>357</v>
      </c>
      <c r="X97" s="507">
        <v>-0.23330303096625091</v>
      </c>
    </row>
    <row r="98" spans="1:28" ht="12" customHeight="1">
      <c r="A98" s="522"/>
      <c r="B98" s="523"/>
      <c r="C98" s="498"/>
      <c r="D98" s="489">
        <v>4</v>
      </c>
      <c r="E98" s="490" t="s">
        <v>233</v>
      </c>
      <c r="F98" s="491">
        <v>98</v>
      </c>
      <c r="G98" s="492">
        <v>5.8500427626984219</v>
      </c>
      <c r="H98" s="491">
        <v>1333</v>
      </c>
      <c r="I98" s="492">
        <v>6.0053580300244072</v>
      </c>
      <c r="J98" s="491">
        <v>1019</v>
      </c>
      <c r="K98" s="492">
        <v>7.9582072152253867</v>
      </c>
      <c r="L98" s="491">
        <v>41571</v>
      </c>
      <c r="M98" s="492">
        <v>11.065853133820044</v>
      </c>
      <c r="N98" s="493"/>
      <c r="O98" s="494"/>
      <c r="P98" s="508" t="s">
        <v>359</v>
      </c>
      <c r="Q98" s="509"/>
      <c r="R98" s="509"/>
      <c r="S98" s="508" t="s">
        <v>285</v>
      </c>
      <c r="T98" s="509"/>
      <c r="U98" s="509"/>
      <c r="V98" s="508" t="s">
        <v>285</v>
      </c>
      <c r="W98" s="510"/>
      <c r="X98" s="510"/>
      <c r="Z98" s="438">
        <v>3</v>
      </c>
      <c r="AA98" s="438">
        <v>2</v>
      </c>
      <c r="AB98" s="438">
        <v>2</v>
      </c>
    </row>
    <row r="99" spans="1:28" ht="12" customHeight="1">
      <c r="A99" s="522"/>
      <c r="B99" s="526"/>
      <c r="C99" s="527"/>
      <c r="D99" s="528"/>
      <c r="E99" s="529" t="s">
        <v>4</v>
      </c>
      <c r="F99" s="530">
        <v>1666</v>
      </c>
      <c r="G99" s="531">
        <v>100</v>
      </c>
      <c r="H99" s="530">
        <v>22334</v>
      </c>
      <c r="I99" s="531">
        <v>100</v>
      </c>
      <c r="J99" s="530">
        <v>13015</v>
      </c>
      <c r="K99" s="531">
        <v>100</v>
      </c>
      <c r="L99" s="530">
        <v>365104</v>
      </c>
      <c r="M99" s="531">
        <v>100</v>
      </c>
      <c r="N99" s="493"/>
      <c r="O99" s="517"/>
      <c r="P99" s="532"/>
      <c r="Q99" s="566"/>
      <c r="R99" s="532"/>
      <c r="S99" s="532"/>
      <c r="T99" s="519"/>
      <c r="U99" s="532"/>
      <c r="V99" s="532"/>
      <c r="W99" s="519"/>
      <c r="X99" s="532"/>
    </row>
    <row r="100" spans="1:28" ht="12" customHeight="1">
      <c r="A100" s="486" t="s">
        <v>14</v>
      </c>
      <c r="B100" s="551" t="s">
        <v>92</v>
      </c>
      <c r="C100" s="552" t="s">
        <v>190</v>
      </c>
      <c r="D100" s="553">
        <v>1</v>
      </c>
      <c r="E100" s="554" t="s">
        <v>1</v>
      </c>
      <c r="F100" s="555">
        <v>530</v>
      </c>
      <c r="G100" s="556">
        <v>31.559017859841838</v>
      </c>
      <c r="H100" s="555">
        <v>7345</v>
      </c>
      <c r="I100" s="556">
        <v>32.357299120490765</v>
      </c>
      <c r="J100" s="555">
        <v>3987</v>
      </c>
      <c r="K100" s="556">
        <v>29.471205048978984</v>
      </c>
      <c r="L100" s="555">
        <v>95732</v>
      </c>
      <c r="M100" s="556">
        <v>27.213195611169294</v>
      </c>
      <c r="N100" s="493"/>
      <c r="O100" s="563"/>
      <c r="P100" s="564"/>
      <c r="Q100" s="565"/>
      <c r="R100" s="564"/>
      <c r="S100" s="564"/>
      <c r="T100" s="565"/>
      <c r="U100" s="564"/>
      <c r="V100" s="564"/>
      <c r="W100" s="565"/>
      <c r="X100" s="564"/>
    </row>
    <row r="101" spans="1:28" ht="12" customHeight="1">
      <c r="A101" s="522"/>
      <c r="B101" s="523"/>
      <c r="C101" s="498"/>
      <c r="D101" s="489">
        <v>2</v>
      </c>
      <c r="E101" s="490" t="s">
        <v>2</v>
      </c>
      <c r="F101" s="491">
        <v>687</v>
      </c>
      <c r="G101" s="492">
        <v>41.254063999878483</v>
      </c>
      <c r="H101" s="491">
        <v>9654</v>
      </c>
      <c r="I101" s="492">
        <v>43.525407525098814</v>
      </c>
      <c r="J101" s="491">
        <v>5733</v>
      </c>
      <c r="K101" s="492">
        <v>44.606516266296531</v>
      </c>
      <c r="L101" s="491">
        <v>146664</v>
      </c>
      <c r="M101" s="492">
        <v>40.167121057063</v>
      </c>
      <c r="N101" s="493"/>
      <c r="O101" s="534"/>
      <c r="P101" s="535"/>
      <c r="Q101" s="536"/>
      <c r="R101" s="535"/>
      <c r="S101" s="535"/>
      <c r="T101" s="536"/>
      <c r="U101" s="535"/>
      <c r="V101" s="535"/>
      <c r="W101" s="536"/>
      <c r="X101" s="535"/>
    </row>
    <row r="102" spans="1:28" ht="12" customHeight="1">
      <c r="A102" s="522"/>
      <c r="B102" s="523"/>
      <c r="C102" s="498"/>
      <c r="D102" s="489">
        <v>3</v>
      </c>
      <c r="E102" s="490" t="s">
        <v>3</v>
      </c>
      <c r="F102" s="491">
        <v>318</v>
      </c>
      <c r="G102" s="492">
        <v>19.374672706966606</v>
      </c>
      <c r="H102" s="491">
        <v>3797</v>
      </c>
      <c r="I102" s="492">
        <v>17.162868685573716</v>
      </c>
      <c r="J102" s="491">
        <v>2271</v>
      </c>
      <c r="K102" s="492">
        <v>17.924188971461557</v>
      </c>
      <c r="L102" s="491">
        <v>76854</v>
      </c>
      <c r="M102" s="492">
        <v>20.57950734711617</v>
      </c>
      <c r="N102" s="493"/>
      <c r="O102" s="504">
        <v>2.0344014571375135</v>
      </c>
      <c r="P102" s="505">
        <v>1.9871441890275952</v>
      </c>
      <c r="Q102" s="506" t="s">
        <v>355</v>
      </c>
      <c r="R102" s="507">
        <v>5.3602643413360039E-2</v>
      </c>
      <c r="S102" s="505">
        <v>2.0444916334901948</v>
      </c>
      <c r="T102" s="506" t="s">
        <v>354</v>
      </c>
      <c r="U102" s="507">
        <v>-1.1314603858180517E-2</v>
      </c>
      <c r="V102" s="505">
        <v>2.1744666370515677</v>
      </c>
      <c r="W102" s="506" t="s">
        <v>357</v>
      </c>
      <c r="X102" s="507">
        <v>-0.14535188623948439</v>
      </c>
    </row>
    <row r="103" spans="1:28" ht="12" customHeight="1">
      <c r="A103" s="522"/>
      <c r="B103" s="523"/>
      <c r="C103" s="498"/>
      <c r="D103" s="489">
        <v>4</v>
      </c>
      <c r="E103" s="490" t="s">
        <v>233</v>
      </c>
      <c r="F103" s="491">
        <v>129</v>
      </c>
      <c r="G103" s="492">
        <v>7.812245433312957</v>
      </c>
      <c r="H103" s="491">
        <v>1544</v>
      </c>
      <c r="I103" s="492">
        <v>6.9544246688370119</v>
      </c>
      <c r="J103" s="491">
        <v>1029</v>
      </c>
      <c r="K103" s="492">
        <v>7.9980897132621118</v>
      </c>
      <c r="L103" s="491">
        <v>45606</v>
      </c>
      <c r="M103" s="492">
        <v>12.040175984642481</v>
      </c>
      <c r="N103" s="493"/>
      <c r="O103" s="494"/>
      <c r="P103" s="508" t="s">
        <v>284</v>
      </c>
      <c r="Q103" s="509"/>
      <c r="R103" s="509"/>
      <c r="S103" s="508" t="s">
        <v>359</v>
      </c>
      <c r="T103" s="509"/>
      <c r="U103" s="509"/>
      <c r="V103" s="508" t="s">
        <v>285</v>
      </c>
      <c r="W103" s="510"/>
      <c r="X103" s="510"/>
      <c r="Z103" s="438">
        <v>4</v>
      </c>
      <c r="AA103" s="438">
        <v>3</v>
      </c>
      <c r="AB103" s="438">
        <v>2</v>
      </c>
    </row>
    <row r="104" spans="1:28" ht="12" customHeight="1">
      <c r="A104" s="522"/>
      <c r="B104" s="526"/>
      <c r="C104" s="527"/>
      <c r="D104" s="528"/>
      <c r="E104" s="529" t="s">
        <v>4</v>
      </c>
      <c r="F104" s="530">
        <v>1664</v>
      </c>
      <c r="G104" s="531">
        <v>100</v>
      </c>
      <c r="H104" s="530">
        <v>22340</v>
      </c>
      <c r="I104" s="531">
        <v>100</v>
      </c>
      <c r="J104" s="530">
        <v>13020</v>
      </c>
      <c r="K104" s="531">
        <v>100</v>
      </c>
      <c r="L104" s="530">
        <v>364856</v>
      </c>
      <c r="M104" s="531">
        <v>100</v>
      </c>
      <c r="N104" s="493"/>
      <c r="O104" s="517"/>
      <c r="P104" s="532"/>
      <c r="Q104" s="519"/>
      <c r="R104" s="532"/>
      <c r="S104" s="532"/>
      <c r="T104" s="519"/>
      <c r="U104" s="532"/>
      <c r="V104" s="532"/>
      <c r="W104" s="519"/>
      <c r="X104" s="532"/>
    </row>
    <row r="105" spans="1:28" ht="12" customHeight="1">
      <c r="A105" s="486" t="s">
        <v>15</v>
      </c>
      <c r="B105" s="487" t="s">
        <v>93</v>
      </c>
      <c r="C105" s="488" t="s">
        <v>191</v>
      </c>
      <c r="D105" s="489">
        <v>1</v>
      </c>
      <c r="E105" s="490" t="s">
        <v>1</v>
      </c>
      <c r="F105" s="491">
        <v>656</v>
      </c>
      <c r="G105" s="492">
        <v>39.553351268467161</v>
      </c>
      <c r="H105" s="491">
        <v>9387</v>
      </c>
      <c r="I105" s="492">
        <v>42.428757635050708</v>
      </c>
      <c r="J105" s="491">
        <v>5171</v>
      </c>
      <c r="K105" s="492">
        <v>39.584020744213184</v>
      </c>
      <c r="L105" s="491">
        <v>88793</v>
      </c>
      <c r="M105" s="492">
        <v>24.918708612916863</v>
      </c>
      <c r="N105" s="493"/>
      <c r="O105" s="494"/>
      <c r="P105" s="520"/>
      <c r="Q105" s="521"/>
      <c r="R105" s="520"/>
      <c r="S105" s="520"/>
      <c r="T105" s="521"/>
      <c r="U105" s="520"/>
      <c r="V105" s="520"/>
      <c r="W105" s="521"/>
      <c r="X105" s="520"/>
    </row>
    <row r="106" spans="1:28" ht="12" customHeight="1">
      <c r="A106" s="522"/>
      <c r="B106" s="523"/>
      <c r="C106" s="498"/>
      <c r="D106" s="489">
        <v>2</v>
      </c>
      <c r="E106" s="490" t="s">
        <v>2</v>
      </c>
      <c r="F106" s="491">
        <v>703</v>
      </c>
      <c r="G106" s="492">
        <v>42.416939434494843</v>
      </c>
      <c r="H106" s="491">
        <v>8891</v>
      </c>
      <c r="I106" s="492">
        <v>39.867978798336893</v>
      </c>
      <c r="J106" s="491">
        <v>5403</v>
      </c>
      <c r="K106" s="492">
        <v>41.880642048663454</v>
      </c>
      <c r="L106" s="491">
        <v>158858</v>
      </c>
      <c r="M106" s="492">
        <v>43.64318271289703</v>
      </c>
      <c r="N106" s="493"/>
      <c r="O106" s="499"/>
      <c r="P106" s="525"/>
      <c r="Q106" s="524"/>
      <c r="R106" s="525"/>
      <c r="S106" s="525"/>
      <c r="T106" s="524"/>
      <c r="U106" s="525"/>
      <c r="V106" s="525"/>
      <c r="W106" s="524"/>
      <c r="X106" s="525"/>
    </row>
    <row r="107" spans="1:28" ht="12" customHeight="1">
      <c r="A107" s="522"/>
      <c r="B107" s="523"/>
      <c r="C107" s="498"/>
      <c r="D107" s="489">
        <v>3</v>
      </c>
      <c r="E107" s="490" t="s">
        <v>3</v>
      </c>
      <c r="F107" s="491">
        <v>208</v>
      </c>
      <c r="G107" s="492">
        <v>12.495809540357907</v>
      </c>
      <c r="H107" s="491">
        <v>2913</v>
      </c>
      <c r="I107" s="492">
        <v>12.946789541226792</v>
      </c>
      <c r="J107" s="491">
        <v>1696</v>
      </c>
      <c r="K107" s="492">
        <v>13.116874752866931</v>
      </c>
      <c r="L107" s="491">
        <v>74504</v>
      </c>
      <c r="M107" s="492">
        <v>20.225155430648801</v>
      </c>
      <c r="N107" s="493"/>
      <c r="O107" s="504">
        <v>1.8401025778525073</v>
      </c>
      <c r="P107" s="505">
        <v>1.8003097995693749</v>
      </c>
      <c r="Q107" s="506" t="s">
        <v>354</v>
      </c>
      <c r="R107" s="507">
        <v>4.7384941578885988E-2</v>
      </c>
      <c r="S107" s="505">
        <v>1.8436977891717934</v>
      </c>
      <c r="T107" s="506" t="s">
        <v>354</v>
      </c>
      <c r="U107" s="507">
        <v>-4.2397363978084971E-3</v>
      </c>
      <c r="V107" s="505">
        <v>2.1773235330479643</v>
      </c>
      <c r="W107" s="506" t="s">
        <v>357</v>
      </c>
      <c r="X107" s="507">
        <v>-0.36199962586259665</v>
      </c>
    </row>
    <row r="108" spans="1:28" ht="12" customHeight="1">
      <c r="A108" s="522"/>
      <c r="B108" s="523"/>
      <c r="C108" s="498"/>
      <c r="D108" s="489">
        <v>4</v>
      </c>
      <c r="E108" s="490" t="s">
        <v>233</v>
      </c>
      <c r="F108" s="491">
        <v>92</v>
      </c>
      <c r="G108" s="492">
        <v>5.5338997566797801</v>
      </c>
      <c r="H108" s="491">
        <v>1076</v>
      </c>
      <c r="I108" s="492">
        <v>4.7564740253843034</v>
      </c>
      <c r="J108" s="491">
        <v>708</v>
      </c>
      <c r="K108" s="492">
        <v>5.418462454256499</v>
      </c>
      <c r="L108" s="491">
        <v>41688</v>
      </c>
      <c r="M108" s="492">
        <v>11.212953243543343</v>
      </c>
      <c r="N108" s="493"/>
      <c r="O108" s="494"/>
      <c r="P108" s="508" t="s">
        <v>359</v>
      </c>
      <c r="Q108" s="509"/>
      <c r="R108" s="509"/>
      <c r="S108" s="508" t="s">
        <v>359</v>
      </c>
      <c r="T108" s="509"/>
      <c r="U108" s="509"/>
      <c r="V108" s="508" t="s">
        <v>286</v>
      </c>
      <c r="W108" s="510"/>
      <c r="X108" s="510"/>
      <c r="Z108" s="438">
        <v>3</v>
      </c>
      <c r="AA108" s="438">
        <v>3</v>
      </c>
      <c r="AB108" s="438">
        <v>1</v>
      </c>
    </row>
    <row r="109" spans="1:28" ht="12" customHeight="1">
      <c r="A109" s="522"/>
      <c r="B109" s="526"/>
      <c r="C109" s="527"/>
      <c r="D109" s="528"/>
      <c r="E109" s="529" t="s">
        <v>4</v>
      </c>
      <c r="F109" s="530">
        <v>1659</v>
      </c>
      <c r="G109" s="531">
        <v>100</v>
      </c>
      <c r="H109" s="530">
        <v>22267</v>
      </c>
      <c r="I109" s="531">
        <v>100</v>
      </c>
      <c r="J109" s="530">
        <v>12978</v>
      </c>
      <c r="K109" s="531">
        <v>100</v>
      </c>
      <c r="L109" s="530">
        <v>363843</v>
      </c>
      <c r="M109" s="531">
        <v>100</v>
      </c>
      <c r="N109" s="493"/>
      <c r="O109" s="517"/>
      <c r="P109" s="532"/>
      <c r="Q109" s="519"/>
      <c r="R109" s="532"/>
      <c r="S109" s="532"/>
      <c r="T109" s="519"/>
      <c r="U109" s="532"/>
      <c r="V109" s="532"/>
      <c r="W109" s="519"/>
      <c r="X109" s="532"/>
    </row>
    <row r="110" spans="1:28" s="485" customFormat="1" ht="15" customHeight="1">
      <c r="A110" s="567" t="s">
        <v>38</v>
      </c>
      <c r="B110" s="480"/>
      <c r="C110" s="481"/>
      <c r="D110" s="568"/>
      <c r="E110" s="480"/>
      <c r="F110" s="480"/>
      <c r="G110" s="480"/>
      <c r="H110" s="480"/>
      <c r="I110" s="480"/>
      <c r="J110" s="480"/>
      <c r="K110" s="480"/>
      <c r="L110" s="480"/>
      <c r="M110" s="480"/>
      <c r="N110" s="482"/>
      <c r="O110" s="569"/>
      <c r="P110" s="570"/>
      <c r="Q110" s="571"/>
      <c r="R110" s="570"/>
      <c r="S110" s="570"/>
      <c r="T110" s="571"/>
      <c r="U110" s="570"/>
      <c r="V110" s="570"/>
      <c r="W110" s="571"/>
      <c r="X110" s="570"/>
      <c r="Z110" s="478"/>
      <c r="AA110" s="478"/>
      <c r="AB110" s="478"/>
    </row>
    <row r="111" spans="1:28" ht="12" customHeight="1">
      <c r="A111" s="486" t="s">
        <v>0</v>
      </c>
      <c r="B111" s="487" t="s">
        <v>39</v>
      </c>
      <c r="C111" s="488" t="s">
        <v>43</v>
      </c>
      <c r="D111" s="489">
        <v>1</v>
      </c>
      <c r="E111" s="490" t="s">
        <v>40</v>
      </c>
      <c r="F111" s="491">
        <v>112</v>
      </c>
      <c r="G111" s="492">
        <v>6.7405583590976592</v>
      </c>
      <c r="H111" s="491">
        <v>1552</v>
      </c>
      <c r="I111" s="492">
        <v>7.0361671932864089</v>
      </c>
      <c r="J111" s="491">
        <v>937</v>
      </c>
      <c r="K111" s="492">
        <v>7.6045637072595929</v>
      </c>
      <c r="L111" s="491">
        <v>33460</v>
      </c>
      <c r="M111" s="492">
        <v>9.0239920005790353</v>
      </c>
      <c r="N111" s="493"/>
      <c r="O111" s="494"/>
      <c r="P111" s="495"/>
      <c r="Q111" s="496"/>
      <c r="R111" s="495"/>
      <c r="S111" s="495"/>
      <c r="T111" s="496"/>
      <c r="U111" s="495"/>
      <c r="V111" s="495"/>
      <c r="W111" s="496"/>
      <c r="X111" s="495"/>
    </row>
    <row r="112" spans="1:28" ht="12" customHeight="1">
      <c r="A112" s="486"/>
      <c r="B112" s="497"/>
      <c r="C112" s="498"/>
      <c r="D112" s="489">
        <v>2</v>
      </c>
      <c r="E112" s="490" t="s">
        <v>41</v>
      </c>
      <c r="F112" s="491">
        <v>423</v>
      </c>
      <c r="G112" s="492">
        <v>25.613871643822378</v>
      </c>
      <c r="H112" s="491">
        <v>5916</v>
      </c>
      <c r="I112" s="492">
        <v>26.696711730451966</v>
      </c>
      <c r="J112" s="491">
        <v>3587</v>
      </c>
      <c r="K112" s="492">
        <v>28.253472770197195</v>
      </c>
      <c r="L112" s="491">
        <v>112202</v>
      </c>
      <c r="M112" s="492">
        <v>30.616468934459885</v>
      </c>
      <c r="N112" s="493"/>
      <c r="O112" s="499"/>
      <c r="P112" s="503"/>
      <c r="Q112" s="502"/>
      <c r="R112" s="503"/>
      <c r="S112" s="503"/>
      <c r="T112" s="502"/>
      <c r="U112" s="503"/>
      <c r="V112" s="503"/>
      <c r="W112" s="502"/>
      <c r="X112" s="503"/>
    </row>
    <row r="113" spans="1:28" ht="12" customHeight="1">
      <c r="A113" s="486"/>
      <c r="B113" s="497"/>
      <c r="C113" s="498"/>
      <c r="D113" s="489">
        <v>3</v>
      </c>
      <c r="E113" s="490" t="s">
        <v>42</v>
      </c>
      <c r="F113" s="491">
        <v>636</v>
      </c>
      <c r="G113" s="492">
        <v>38.43824363954252</v>
      </c>
      <c r="H113" s="491">
        <v>8424</v>
      </c>
      <c r="I113" s="492">
        <v>37.532443403297094</v>
      </c>
      <c r="J113" s="491">
        <v>4845</v>
      </c>
      <c r="K113" s="492">
        <v>37.023892058056191</v>
      </c>
      <c r="L113" s="491">
        <v>134739</v>
      </c>
      <c r="M113" s="492">
        <v>37.066234959460552</v>
      </c>
      <c r="N113" s="493"/>
      <c r="O113" s="504">
        <v>2.9011233799552261</v>
      </c>
      <c r="P113" s="505">
        <v>2.8796563155591799</v>
      </c>
      <c r="Q113" s="506" t="s">
        <v>354</v>
      </c>
      <c r="R113" s="507">
        <v>2.3702672316796597E-2</v>
      </c>
      <c r="S113" s="505">
        <v>2.836554712797771</v>
      </c>
      <c r="T113" s="506" t="s">
        <v>356</v>
      </c>
      <c r="U113" s="507">
        <v>7.093025457148984E-2</v>
      </c>
      <c r="V113" s="505">
        <v>2.7462885116990119</v>
      </c>
      <c r="W113" s="506" t="s">
        <v>357</v>
      </c>
      <c r="X113" s="507">
        <v>0.16938693067567182</v>
      </c>
    </row>
    <row r="114" spans="1:28" ht="12" customHeight="1">
      <c r="A114" s="486"/>
      <c r="B114" s="497"/>
      <c r="C114" s="498"/>
      <c r="D114" s="489">
        <v>4</v>
      </c>
      <c r="E114" s="490" t="s">
        <v>55</v>
      </c>
      <c r="F114" s="491">
        <v>489</v>
      </c>
      <c r="G114" s="492">
        <v>29.207326357537394</v>
      </c>
      <c r="H114" s="491">
        <v>6493</v>
      </c>
      <c r="I114" s="492">
        <v>28.734677672967546</v>
      </c>
      <c r="J114" s="491">
        <v>3645</v>
      </c>
      <c r="K114" s="492">
        <v>27.118071464487237</v>
      </c>
      <c r="L114" s="491">
        <v>84651</v>
      </c>
      <c r="M114" s="492">
        <v>23.293304105497494</v>
      </c>
      <c r="N114" s="493"/>
      <c r="O114" s="494"/>
      <c r="P114" s="508" t="s">
        <v>359</v>
      </c>
      <c r="Q114" s="509"/>
      <c r="R114" s="509"/>
      <c r="S114" s="508" t="s">
        <v>284</v>
      </c>
      <c r="T114" s="509"/>
      <c r="U114" s="509"/>
      <c r="V114" s="508" t="s">
        <v>284</v>
      </c>
      <c r="W114" s="510"/>
      <c r="X114" s="510"/>
      <c r="Z114" s="438">
        <v>3</v>
      </c>
      <c r="AA114" s="438">
        <v>4</v>
      </c>
      <c r="AB114" s="438">
        <v>4</v>
      </c>
    </row>
    <row r="115" spans="1:28" ht="12" customHeight="1">
      <c r="A115" s="486"/>
      <c r="B115" s="511"/>
      <c r="C115" s="512"/>
      <c r="D115" s="513"/>
      <c r="E115" s="514" t="s">
        <v>4</v>
      </c>
      <c r="F115" s="515">
        <v>1660</v>
      </c>
      <c r="G115" s="516">
        <v>100</v>
      </c>
      <c r="H115" s="515">
        <v>22385</v>
      </c>
      <c r="I115" s="516">
        <v>100</v>
      </c>
      <c r="J115" s="515">
        <v>13014</v>
      </c>
      <c r="K115" s="516">
        <v>100</v>
      </c>
      <c r="L115" s="515">
        <v>365052</v>
      </c>
      <c r="M115" s="516">
        <v>100</v>
      </c>
      <c r="N115" s="493"/>
      <c r="O115" s="539"/>
      <c r="P115" s="572"/>
      <c r="Q115" s="541"/>
      <c r="R115" s="572"/>
      <c r="S115" s="572"/>
      <c r="T115" s="541"/>
      <c r="U115" s="572"/>
      <c r="V115" s="572"/>
      <c r="W115" s="541"/>
      <c r="X115" s="572"/>
    </row>
    <row r="116" spans="1:28" ht="12" customHeight="1">
      <c r="A116" s="486" t="s">
        <v>5</v>
      </c>
      <c r="B116" s="487" t="s">
        <v>94</v>
      </c>
      <c r="C116" s="488" t="s">
        <v>98</v>
      </c>
      <c r="D116" s="489">
        <v>1</v>
      </c>
      <c r="E116" s="490" t="s">
        <v>40</v>
      </c>
      <c r="F116" s="491">
        <v>65</v>
      </c>
      <c r="G116" s="492">
        <v>3.9582266283885987</v>
      </c>
      <c r="H116" s="491">
        <v>1026</v>
      </c>
      <c r="I116" s="492">
        <v>4.8275301630888414</v>
      </c>
      <c r="J116" s="491">
        <v>563</v>
      </c>
      <c r="K116" s="492">
        <v>4.3020672410261929</v>
      </c>
      <c r="L116" s="491">
        <v>10216</v>
      </c>
      <c r="M116" s="492">
        <v>2.9770659728057209</v>
      </c>
      <c r="N116" s="493"/>
      <c r="O116" s="494"/>
      <c r="P116" s="495"/>
      <c r="Q116" s="496"/>
      <c r="R116" s="495"/>
      <c r="S116" s="495"/>
      <c r="T116" s="496"/>
      <c r="U116" s="495"/>
      <c r="V116" s="495"/>
      <c r="W116" s="496"/>
      <c r="X116" s="495"/>
    </row>
    <row r="117" spans="1:28" ht="12" customHeight="1">
      <c r="A117" s="486"/>
      <c r="B117" s="497"/>
      <c r="C117" s="498"/>
      <c r="D117" s="489">
        <v>2</v>
      </c>
      <c r="E117" s="490" t="s">
        <v>41</v>
      </c>
      <c r="F117" s="491">
        <v>342</v>
      </c>
      <c r="G117" s="492">
        <v>20.562191505883209</v>
      </c>
      <c r="H117" s="491">
        <v>4999</v>
      </c>
      <c r="I117" s="492">
        <v>22.509837084274288</v>
      </c>
      <c r="J117" s="491">
        <v>2746</v>
      </c>
      <c r="K117" s="492">
        <v>20.923142372656073</v>
      </c>
      <c r="L117" s="491">
        <v>64325</v>
      </c>
      <c r="M117" s="492">
        <v>17.890412102609506</v>
      </c>
      <c r="N117" s="493"/>
      <c r="O117" s="499"/>
      <c r="P117" s="503"/>
      <c r="Q117" s="502"/>
      <c r="R117" s="503"/>
      <c r="S117" s="503"/>
      <c r="T117" s="502"/>
      <c r="U117" s="503"/>
      <c r="V117" s="503"/>
      <c r="W117" s="502"/>
      <c r="X117" s="503"/>
    </row>
    <row r="118" spans="1:28" ht="12" customHeight="1">
      <c r="A118" s="486"/>
      <c r="B118" s="497"/>
      <c r="C118" s="498"/>
      <c r="D118" s="489">
        <v>3</v>
      </c>
      <c r="E118" s="490" t="s">
        <v>42</v>
      </c>
      <c r="F118" s="491">
        <v>737</v>
      </c>
      <c r="G118" s="492">
        <v>44.550000594907928</v>
      </c>
      <c r="H118" s="491">
        <v>9795</v>
      </c>
      <c r="I118" s="492">
        <v>43.738482070242355</v>
      </c>
      <c r="J118" s="491">
        <v>5601</v>
      </c>
      <c r="K118" s="492">
        <v>42.825725675458692</v>
      </c>
      <c r="L118" s="491">
        <v>154826</v>
      </c>
      <c r="M118" s="492">
        <v>42.373206624715834</v>
      </c>
      <c r="N118" s="493"/>
      <c r="O118" s="504">
        <v>3.0245093650816357</v>
      </c>
      <c r="P118" s="505">
        <v>2.9675925327191854</v>
      </c>
      <c r="Q118" s="506" t="s">
        <v>356</v>
      </c>
      <c r="R118" s="507">
        <v>6.7851824670175337E-2</v>
      </c>
      <c r="S118" s="505">
        <v>3.0242178785615361</v>
      </c>
      <c r="T118" s="506" t="s">
        <v>354</v>
      </c>
      <c r="U118" s="507">
        <v>3.4909511933427998E-4</v>
      </c>
      <c r="V118" s="505">
        <v>3.129147712516934</v>
      </c>
      <c r="W118" s="506" t="s">
        <v>357</v>
      </c>
      <c r="X118" s="507">
        <v>-0.12988601318431242</v>
      </c>
    </row>
    <row r="119" spans="1:28" ht="12" customHeight="1">
      <c r="A119" s="486"/>
      <c r="B119" s="497"/>
      <c r="C119" s="498"/>
      <c r="D119" s="489">
        <v>4</v>
      </c>
      <c r="E119" s="490" t="s">
        <v>55</v>
      </c>
      <c r="F119" s="491">
        <v>507</v>
      </c>
      <c r="G119" s="492">
        <v>30.929581270820055</v>
      </c>
      <c r="H119" s="491">
        <v>6475</v>
      </c>
      <c r="I119" s="492">
        <v>28.924150682396505</v>
      </c>
      <c r="J119" s="491">
        <v>4067</v>
      </c>
      <c r="K119" s="492">
        <v>31.94906471085827</v>
      </c>
      <c r="L119" s="491">
        <v>134009</v>
      </c>
      <c r="M119" s="492">
        <v>36.759315299871496</v>
      </c>
      <c r="N119" s="493"/>
      <c r="O119" s="494"/>
      <c r="P119" s="508" t="s">
        <v>284</v>
      </c>
      <c r="Q119" s="509"/>
      <c r="R119" s="509"/>
      <c r="S119" s="508" t="s">
        <v>359</v>
      </c>
      <c r="T119" s="509"/>
      <c r="U119" s="509"/>
      <c r="V119" s="508" t="s">
        <v>285</v>
      </c>
      <c r="W119" s="510"/>
      <c r="X119" s="510"/>
      <c r="Z119" s="438">
        <v>4</v>
      </c>
      <c r="AA119" s="438">
        <v>3</v>
      </c>
      <c r="AB119" s="438">
        <v>2</v>
      </c>
    </row>
    <row r="120" spans="1:28" ht="12" customHeight="1">
      <c r="A120" s="486"/>
      <c r="B120" s="511"/>
      <c r="C120" s="512"/>
      <c r="D120" s="513"/>
      <c r="E120" s="514" t="s">
        <v>4</v>
      </c>
      <c r="F120" s="515">
        <v>1651</v>
      </c>
      <c r="G120" s="516">
        <v>100</v>
      </c>
      <c r="H120" s="515">
        <v>22295</v>
      </c>
      <c r="I120" s="516">
        <v>100</v>
      </c>
      <c r="J120" s="515">
        <v>12977</v>
      </c>
      <c r="K120" s="516">
        <v>100</v>
      </c>
      <c r="L120" s="515">
        <v>363376</v>
      </c>
      <c r="M120" s="516">
        <v>100</v>
      </c>
      <c r="N120" s="493"/>
      <c r="O120" s="539"/>
      <c r="P120" s="572"/>
      <c r="Q120" s="541"/>
      <c r="R120" s="572"/>
      <c r="S120" s="572"/>
      <c r="T120" s="541"/>
      <c r="U120" s="572"/>
      <c r="V120" s="572"/>
      <c r="W120" s="541"/>
      <c r="X120" s="572"/>
    </row>
    <row r="121" spans="1:28" ht="12" customHeight="1">
      <c r="A121" s="486" t="s">
        <v>14</v>
      </c>
      <c r="B121" s="487" t="s">
        <v>95</v>
      </c>
      <c r="C121" s="488" t="s">
        <v>99</v>
      </c>
      <c r="D121" s="489">
        <v>1</v>
      </c>
      <c r="E121" s="490" t="s">
        <v>40</v>
      </c>
      <c r="F121" s="491">
        <v>122</v>
      </c>
      <c r="G121" s="492">
        <v>7.4417221323212237</v>
      </c>
      <c r="H121" s="491">
        <v>1286</v>
      </c>
      <c r="I121" s="492">
        <v>6.0684254237182342</v>
      </c>
      <c r="J121" s="491">
        <v>631</v>
      </c>
      <c r="K121" s="492">
        <v>5.1324787667101885</v>
      </c>
      <c r="L121" s="491">
        <v>12673</v>
      </c>
      <c r="M121" s="492">
        <v>3.6961093472923547</v>
      </c>
      <c r="N121" s="493"/>
      <c r="O121" s="494"/>
      <c r="P121" s="495"/>
      <c r="Q121" s="496"/>
      <c r="R121" s="495"/>
      <c r="S121" s="495"/>
      <c r="T121" s="496"/>
      <c r="U121" s="495"/>
      <c r="V121" s="495"/>
      <c r="W121" s="496"/>
      <c r="X121" s="495"/>
    </row>
    <row r="122" spans="1:28" ht="12" customHeight="1">
      <c r="A122" s="486"/>
      <c r="B122" s="497"/>
      <c r="C122" s="498"/>
      <c r="D122" s="489">
        <v>2</v>
      </c>
      <c r="E122" s="490" t="s">
        <v>41</v>
      </c>
      <c r="F122" s="491">
        <v>453</v>
      </c>
      <c r="G122" s="492">
        <v>27.415897661950282</v>
      </c>
      <c r="H122" s="491">
        <v>5559</v>
      </c>
      <c r="I122" s="492">
        <v>25.096562541068824</v>
      </c>
      <c r="J122" s="491">
        <v>2944</v>
      </c>
      <c r="K122" s="492">
        <v>22.8488117125403</v>
      </c>
      <c r="L122" s="491">
        <v>70305</v>
      </c>
      <c r="M122" s="492">
        <v>19.543076989094494</v>
      </c>
      <c r="N122" s="493"/>
      <c r="O122" s="499"/>
      <c r="P122" s="503"/>
      <c r="Q122" s="502"/>
      <c r="R122" s="503"/>
      <c r="S122" s="503"/>
      <c r="T122" s="502"/>
      <c r="U122" s="503"/>
      <c r="V122" s="503"/>
      <c r="W122" s="502"/>
      <c r="X122" s="503"/>
    </row>
    <row r="123" spans="1:28" ht="12" customHeight="1">
      <c r="A123" s="486"/>
      <c r="B123" s="497"/>
      <c r="C123" s="498"/>
      <c r="D123" s="489">
        <v>3</v>
      </c>
      <c r="E123" s="490" t="s">
        <v>42</v>
      </c>
      <c r="F123" s="491">
        <v>632</v>
      </c>
      <c r="G123" s="492">
        <v>38.536908213076444</v>
      </c>
      <c r="H123" s="491">
        <v>9137</v>
      </c>
      <c r="I123" s="492">
        <v>40.867285009397413</v>
      </c>
      <c r="J123" s="491">
        <v>5248</v>
      </c>
      <c r="K123" s="492">
        <v>40.260873860970378</v>
      </c>
      <c r="L123" s="491">
        <v>146705</v>
      </c>
      <c r="M123" s="492">
        <v>40.25290702782339</v>
      </c>
      <c r="N123" s="493"/>
      <c r="O123" s="504">
        <v>2.8430613006606187</v>
      </c>
      <c r="P123" s="505">
        <v>2.9073431363728894</v>
      </c>
      <c r="Q123" s="506" t="s">
        <v>356</v>
      </c>
      <c r="R123" s="507">
        <v>-7.3308180283850791E-2</v>
      </c>
      <c r="S123" s="505">
        <v>2.9864406641382391</v>
      </c>
      <c r="T123" s="506" t="s">
        <v>357</v>
      </c>
      <c r="U123" s="507">
        <v>-0.16464959787081604</v>
      </c>
      <c r="V123" s="505">
        <v>3.0957261095215576</v>
      </c>
      <c r="W123" s="506" t="s">
        <v>357</v>
      </c>
      <c r="X123" s="507">
        <v>-0.30204825829881937</v>
      </c>
    </row>
    <row r="124" spans="1:28" ht="12" customHeight="1">
      <c r="A124" s="486"/>
      <c r="B124" s="497"/>
      <c r="C124" s="498"/>
      <c r="D124" s="489">
        <v>4</v>
      </c>
      <c r="E124" s="490" t="s">
        <v>55</v>
      </c>
      <c r="F124" s="491">
        <v>436</v>
      </c>
      <c r="G124" s="492">
        <v>26.605471992652003</v>
      </c>
      <c r="H124" s="491">
        <v>6228</v>
      </c>
      <c r="I124" s="492">
        <v>27.967727025818302</v>
      </c>
      <c r="J124" s="491">
        <v>4108</v>
      </c>
      <c r="K124" s="492">
        <v>31.757835659778976</v>
      </c>
      <c r="L124" s="491">
        <v>132867</v>
      </c>
      <c r="M124" s="492">
        <v>36.5079066357888</v>
      </c>
      <c r="N124" s="493"/>
      <c r="O124" s="494"/>
      <c r="P124" s="508" t="s">
        <v>285</v>
      </c>
      <c r="Q124" s="509"/>
      <c r="R124" s="509"/>
      <c r="S124" s="508" t="s">
        <v>285</v>
      </c>
      <c r="T124" s="509"/>
      <c r="U124" s="509"/>
      <c r="V124" s="508" t="s">
        <v>286</v>
      </c>
      <c r="W124" s="510"/>
      <c r="X124" s="510"/>
      <c r="Z124" s="438">
        <v>2</v>
      </c>
      <c r="AA124" s="438">
        <v>2</v>
      </c>
      <c r="AB124" s="438">
        <v>1</v>
      </c>
    </row>
    <row r="125" spans="1:28" ht="12" customHeight="1">
      <c r="A125" s="486"/>
      <c r="B125" s="511"/>
      <c r="C125" s="512"/>
      <c r="D125" s="513"/>
      <c r="E125" s="514" t="s">
        <v>4</v>
      </c>
      <c r="F125" s="515">
        <v>1643</v>
      </c>
      <c r="G125" s="516">
        <v>100</v>
      </c>
      <c r="H125" s="515">
        <v>22210</v>
      </c>
      <c r="I125" s="516">
        <v>100</v>
      </c>
      <c r="J125" s="515">
        <v>12931</v>
      </c>
      <c r="K125" s="516">
        <v>100</v>
      </c>
      <c r="L125" s="515">
        <v>362550</v>
      </c>
      <c r="M125" s="516">
        <v>100</v>
      </c>
      <c r="N125" s="493"/>
      <c r="O125" s="539"/>
      <c r="P125" s="572"/>
      <c r="Q125" s="541"/>
      <c r="R125" s="572"/>
      <c r="S125" s="572"/>
      <c r="T125" s="541"/>
      <c r="U125" s="572"/>
      <c r="V125" s="572"/>
      <c r="W125" s="541"/>
      <c r="X125" s="572"/>
    </row>
    <row r="126" spans="1:28" ht="12" customHeight="1">
      <c r="A126" s="486" t="s">
        <v>15</v>
      </c>
      <c r="B126" s="487" t="s">
        <v>96</v>
      </c>
      <c r="C126" s="488" t="s">
        <v>100</v>
      </c>
      <c r="D126" s="489">
        <v>1</v>
      </c>
      <c r="E126" s="490" t="s">
        <v>40</v>
      </c>
      <c r="F126" s="491">
        <v>170</v>
      </c>
      <c r="G126" s="492">
        <v>10.597926220391821</v>
      </c>
      <c r="H126" s="491">
        <v>2080</v>
      </c>
      <c r="I126" s="492">
        <v>9.8739085800434783</v>
      </c>
      <c r="J126" s="491">
        <v>1113</v>
      </c>
      <c r="K126" s="492">
        <v>9.2805192627137352</v>
      </c>
      <c r="L126" s="491">
        <v>18854</v>
      </c>
      <c r="M126" s="492">
        <v>5.6141541996597555</v>
      </c>
      <c r="N126" s="493"/>
      <c r="O126" s="494"/>
      <c r="P126" s="495"/>
      <c r="Q126" s="496"/>
      <c r="R126" s="495"/>
      <c r="S126" s="495"/>
      <c r="T126" s="496"/>
      <c r="U126" s="495"/>
      <c r="V126" s="495"/>
      <c r="W126" s="496"/>
      <c r="X126" s="495"/>
    </row>
    <row r="127" spans="1:28" ht="12" customHeight="1">
      <c r="A127" s="486"/>
      <c r="B127" s="497"/>
      <c r="C127" s="498"/>
      <c r="D127" s="489">
        <v>2</v>
      </c>
      <c r="E127" s="490" t="s">
        <v>41</v>
      </c>
      <c r="F127" s="491">
        <v>508</v>
      </c>
      <c r="G127" s="492">
        <v>30.894813459336294</v>
      </c>
      <c r="H127" s="491">
        <v>6594</v>
      </c>
      <c r="I127" s="492">
        <v>29.915231036412177</v>
      </c>
      <c r="J127" s="491">
        <v>3617</v>
      </c>
      <c r="K127" s="492">
        <v>28.760285835927434</v>
      </c>
      <c r="L127" s="491">
        <v>84564</v>
      </c>
      <c r="M127" s="492">
        <v>23.694627076735291</v>
      </c>
      <c r="N127" s="493"/>
      <c r="O127" s="499"/>
      <c r="P127" s="503"/>
      <c r="Q127" s="502"/>
      <c r="R127" s="503"/>
      <c r="S127" s="503"/>
      <c r="T127" s="502"/>
      <c r="U127" s="503"/>
      <c r="V127" s="503"/>
      <c r="W127" s="502"/>
      <c r="X127" s="503"/>
    </row>
    <row r="128" spans="1:28" ht="12" customHeight="1">
      <c r="A128" s="486"/>
      <c r="B128" s="497"/>
      <c r="C128" s="498"/>
      <c r="D128" s="489">
        <v>3</v>
      </c>
      <c r="E128" s="490" t="s">
        <v>42</v>
      </c>
      <c r="F128" s="491">
        <v>625</v>
      </c>
      <c r="G128" s="492">
        <v>38.013369097784881</v>
      </c>
      <c r="H128" s="491">
        <v>8513</v>
      </c>
      <c r="I128" s="492">
        <v>37.970683713117317</v>
      </c>
      <c r="J128" s="491">
        <v>4943</v>
      </c>
      <c r="K128" s="492">
        <v>37.43046689764649</v>
      </c>
      <c r="L128" s="491">
        <v>145901</v>
      </c>
      <c r="M128" s="492">
        <v>39.884107463481762</v>
      </c>
      <c r="N128" s="493"/>
      <c r="O128" s="504">
        <v>2.6840322532236942</v>
      </c>
      <c r="P128" s="505">
        <v>2.7257712847391709</v>
      </c>
      <c r="Q128" s="506" t="s">
        <v>354</v>
      </c>
      <c r="R128" s="507">
        <v>-4.5510797808964984E-2</v>
      </c>
      <c r="S128" s="505">
        <v>2.7720740364236351</v>
      </c>
      <c r="T128" s="506" t="s">
        <v>357</v>
      </c>
      <c r="U128" s="507">
        <v>-9.5457189008955792E-2</v>
      </c>
      <c r="V128" s="505">
        <v>2.9588417578411197</v>
      </c>
      <c r="W128" s="506" t="s">
        <v>357</v>
      </c>
      <c r="X128" s="507">
        <v>-0.31353518163426036</v>
      </c>
    </row>
    <row r="129" spans="1:28" ht="12" customHeight="1">
      <c r="A129" s="486"/>
      <c r="B129" s="497"/>
      <c r="C129" s="498"/>
      <c r="D129" s="489">
        <v>4</v>
      </c>
      <c r="E129" s="490" t="s">
        <v>55</v>
      </c>
      <c r="F129" s="491">
        <v>342</v>
      </c>
      <c r="G129" s="492">
        <v>20.493891222486983</v>
      </c>
      <c r="H129" s="491">
        <v>5005</v>
      </c>
      <c r="I129" s="492">
        <v>22.240176670429683</v>
      </c>
      <c r="J129" s="491">
        <v>3262</v>
      </c>
      <c r="K129" s="492">
        <v>24.52872800371232</v>
      </c>
      <c r="L129" s="491">
        <v>113250</v>
      </c>
      <c r="M129" s="492">
        <v>30.807111260121012</v>
      </c>
      <c r="N129" s="493"/>
      <c r="O129" s="494"/>
      <c r="P129" s="508" t="s">
        <v>359</v>
      </c>
      <c r="Q129" s="509"/>
      <c r="R129" s="509"/>
      <c r="S129" s="508" t="s">
        <v>285</v>
      </c>
      <c r="T129" s="509"/>
      <c r="U129" s="509"/>
      <c r="V129" s="508" t="s">
        <v>286</v>
      </c>
      <c r="W129" s="510"/>
      <c r="X129" s="510"/>
      <c r="Z129" s="438">
        <v>3</v>
      </c>
      <c r="AA129" s="438">
        <v>2</v>
      </c>
      <c r="AB129" s="438">
        <v>1</v>
      </c>
    </row>
    <row r="130" spans="1:28" ht="12" customHeight="1">
      <c r="A130" s="522"/>
      <c r="B130" s="511"/>
      <c r="C130" s="512"/>
      <c r="D130" s="513"/>
      <c r="E130" s="514" t="s">
        <v>4</v>
      </c>
      <c r="F130" s="515">
        <v>1645</v>
      </c>
      <c r="G130" s="516">
        <v>100</v>
      </c>
      <c r="H130" s="515">
        <v>22192</v>
      </c>
      <c r="I130" s="516">
        <v>100</v>
      </c>
      <c r="J130" s="515">
        <v>12935</v>
      </c>
      <c r="K130" s="516">
        <v>100</v>
      </c>
      <c r="L130" s="515">
        <v>362569</v>
      </c>
      <c r="M130" s="516">
        <v>100</v>
      </c>
      <c r="N130" s="493"/>
      <c r="O130" s="539"/>
      <c r="P130" s="572"/>
      <c r="Q130" s="541"/>
      <c r="R130" s="572"/>
      <c r="S130" s="572"/>
      <c r="T130" s="541"/>
      <c r="U130" s="572"/>
      <c r="V130" s="572"/>
      <c r="W130" s="541"/>
      <c r="X130" s="572"/>
    </row>
    <row r="131" spans="1:28" ht="12" customHeight="1">
      <c r="A131" s="486" t="s">
        <v>16</v>
      </c>
      <c r="B131" s="542" t="s">
        <v>97</v>
      </c>
      <c r="C131" s="543" t="s">
        <v>101</v>
      </c>
      <c r="D131" s="544">
        <v>1</v>
      </c>
      <c r="E131" s="545" t="s">
        <v>40</v>
      </c>
      <c r="F131" s="546">
        <v>151</v>
      </c>
      <c r="G131" s="547">
        <v>9.2280535442508391</v>
      </c>
      <c r="H131" s="546">
        <v>1898</v>
      </c>
      <c r="I131" s="547">
        <v>8.9021125899713489</v>
      </c>
      <c r="J131" s="546">
        <v>1027</v>
      </c>
      <c r="K131" s="547">
        <v>8.1376409400846672</v>
      </c>
      <c r="L131" s="546">
        <v>17016</v>
      </c>
      <c r="M131" s="547">
        <v>4.9976738649296948</v>
      </c>
      <c r="N131" s="493"/>
      <c r="O131" s="548"/>
      <c r="P131" s="573"/>
      <c r="Q131" s="574"/>
      <c r="R131" s="573"/>
      <c r="S131" s="573"/>
      <c r="T131" s="574"/>
      <c r="U131" s="573"/>
      <c r="V131" s="573"/>
      <c r="W131" s="574"/>
      <c r="X131" s="573"/>
    </row>
    <row r="132" spans="1:28" ht="12" customHeight="1">
      <c r="A132" s="486"/>
      <c r="B132" s="497"/>
      <c r="C132" s="498"/>
      <c r="D132" s="489">
        <v>2</v>
      </c>
      <c r="E132" s="490" t="s">
        <v>41</v>
      </c>
      <c r="F132" s="491">
        <v>509</v>
      </c>
      <c r="G132" s="492">
        <v>30.951007292171735</v>
      </c>
      <c r="H132" s="491">
        <v>6602</v>
      </c>
      <c r="I132" s="492">
        <v>30.005173930423908</v>
      </c>
      <c r="J132" s="491">
        <v>3557</v>
      </c>
      <c r="K132" s="492">
        <v>27.92536675401659</v>
      </c>
      <c r="L132" s="491">
        <v>84156</v>
      </c>
      <c r="M132" s="492">
        <v>23.556993202663186</v>
      </c>
      <c r="N132" s="493"/>
      <c r="O132" s="499"/>
      <c r="P132" s="503"/>
      <c r="Q132" s="502"/>
      <c r="R132" s="503"/>
      <c r="S132" s="503"/>
      <c r="T132" s="502"/>
      <c r="U132" s="503"/>
      <c r="V132" s="503"/>
      <c r="W132" s="502"/>
      <c r="X132" s="503"/>
    </row>
    <row r="133" spans="1:28" ht="12" customHeight="1">
      <c r="A133" s="486"/>
      <c r="B133" s="497"/>
      <c r="C133" s="498"/>
      <c r="D133" s="489">
        <v>3</v>
      </c>
      <c r="E133" s="490" t="s">
        <v>42</v>
      </c>
      <c r="F133" s="491">
        <v>636</v>
      </c>
      <c r="G133" s="492">
        <v>39.105176344746205</v>
      </c>
      <c r="H133" s="491">
        <v>8784</v>
      </c>
      <c r="I133" s="492">
        <v>39.347689793515812</v>
      </c>
      <c r="J133" s="491">
        <v>5131</v>
      </c>
      <c r="K133" s="492">
        <v>39.438069140144208</v>
      </c>
      <c r="L133" s="491">
        <v>148259</v>
      </c>
      <c r="M133" s="492">
        <v>40.685723126032684</v>
      </c>
      <c r="N133" s="493"/>
      <c r="O133" s="504">
        <v>2.7130864843816043</v>
      </c>
      <c r="P133" s="505">
        <v>2.7393562457571399</v>
      </c>
      <c r="Q133" s="506" t="s">
        <v>354</v>
      </c>
      <c r="R133" s="507">
        <v>-2.9269102198749258E-2</v>
      </c>
      <c r="S133" s="505">
        <v>2.8029827453157687</v>
      </c>
      <c r="T133" s="506" t="s">
        <v>357</v>
      </c>
      <c r="U133" s="507">
        <v>-9.9872425875881757E-2</v>
      </c>
      <c r="V133" s="505">
        <v>2.9720726887391522</v>
      </c>
      <c r="W133" s="506" t="s">
        <v>357</v>
      </c>
      <c r="X133" s="507">
        <v>-0.30053990502638062</v>
      </c>
    </row>
    <row r="134" spans="1:28" ht="12" customHeight="1">
      <c r="A134" s="486"/>
      <c r="B134" s="497"/>
      <c r="C134" s="498"/>
      <c r="D134" s="489">
        <v>4</v>
      </c>
      <c r="E134" s="490" t="s">
        <v>55</v>
      </c>
      <c r="F134" s="491">
        <v>342</v>
      </c>
      <c r="G134" s="492">
        <v>20.71576281883118</v>
      </c>
      <c r="H134" s="491">
        <v>4883</v>
      </c>
      <c r="I134" s="492">
        <v>21.745023686091201</v>
      </c>
      <c r="J134" s="491">
        <v>3189</v>
      </c>
      <c r="K134" s="492">
        <v>24.498923165754569</v>
      </c>
      <c r="L134" s="491">
        <v>112255</v>
      </c>
      <c r="M134" s="492">
        <v>30.75960980637722</v>
      </c>
      <c r="N134" s="493"/>
      <c r="O134" s="494"/>
      <c r="P134" s="508" t="s">
        <v>359</v>
      </c>
      <c r="Q134" s="509"/>
      <c r="R134" s="509"/>
      <c r="S134" s="508" t="s">
        <v>285</v>
      </c>
      <c r="T134" s="509"/>
      <c r="U134" s="509"/>
      <c r="V134" s="508" t="s">
        <v>286</v>
      </c>
      <c r="W134" s="510"/>
      <c r="X134" s="510"/>
      <c r="Z134" s="438">
        <v>3</v>
      </c>
      <c r="AA134" s="438">
        <v>2</v>
      </c>
      <c r="AB134" s="438">
        <v>1</v>
      </c>
    </row>
    <row r="135" spans="1:28" ht="12" customHeight="1">
      <c r="A135" s="575"/>
      <c r="B135" s="511"/>
      <c r="C135" s="512"/>
      <c r="D135" s="513"/>
      <c r="E135" s="514" t="s">
        <v>4</v>
      </c>
      <c r="F135" s="515">
        <v>1638</v>
      </c>
      <c r="G135" s="516">
        <v>100</v>
      </c>
      <c r="H135" s="515">
        <v>22167</v>
      </c>
      <c r="I135" s="516">
        <v>100</v>
      </c>
      <c r="J135" s="515">
        <v>12904</v>
      </c>
      <c r="K135" s="516">
        <v>100</v>
      </c>
      <c r="L135" s="515">
        <v>361686</v>
      </c>
      <c r="M135" s="516">
        <v>100</v>
      </c>
      <c r="N135" s="493"/>
      <c r="O135" s="539"/>
      <c r="P135" s="572"/>
      <c r="Q135" s="541"/>
      <c r="R135" s="572"/>
      <c r="S135" s="572"/>
      <c r="T135" s="541"/>
      <c r="U135" s="572"/>
      <c r="V135" s="572"/>
      <c r="W135" s="541"/>
      <c r="X135" s="572"/>
    </row>
    <row r="136" spans="1:28" s="485" customFormat="1" ht="15" customHeight="1">
      <c r="A136" s="567" t="s">
        <v>102</v>
      </c>
      <c r="B136" s="480"/>
      <c r="C136" s="481"/>
      <c r="D136" s="568"/>
      <c r="E136" s="480"/>
      <c r="F136" s="480"/>
      <c r="G136" s="480"/>
      <c r="H136" s="480"/>
      <c r="I136" s="480"/>
      <c r="J136" s="480"/>
      <c r="K136" s="480"/>
      <c r="L136" s="480"/>
      <c r="M136" s="480"/>
      <c r="N136" s="482"/>
      <c r="O136" s="569"/>
      <c r="P136" s="570"/>
      <c r="Q136" s="571"/>
      <c r="R136" s="570"/>
      <c r="S136" s="570"/>
      <c r="T136" s="571"/>
      <c r="U136" s="570"/>
      <c r="V136" s="570"/>
      <c r="W136" s="571"/>
      <c r="X136" s="570"/>
      <c r="Z136" s="478"/>
      <c r="AA136" s="478"/>
      <c r="AB136" s="478"/>
    </row>
    <row r="137" spans="1:28" ht="12" customHeight="1">
      <c r="A137" s="486" t="s">
        <v>0</v>
      </c>
      <c r="B137" s="487" t="s">
        <v>103</v>
      </c>
      <c r="C137" s="488" t="s">
        <v>192</v>
      </c>
      <c r="D137" s="489">
        <v>1</v>
      </c>
      <c r="E137" s="490" t="s">
        <v>40</v>
      </c>
      <c r="F137" s="491">
        <v>51</v>
      </c>
      <c r="G137" s="492">
        <v>3.0650929402490372</v>
      </c>
      <c r="H137" s="491">
        <v>514</v>
      </c>
      <c r="I137" s="492">
        <v>2.373082182814624</v>
      </c>
      <c r="J137" s="491">
        <v>266</v>
      </c>
      <c r="K137" s="492">
        <v>2.0710299126385538</v>
      </c>
      <c r="L137" s="491">
        <v>7060</v>
      </c>
      <c r="M137" s="492">
        <v>2.0840413487183902</v>
      </c>
      <c r="N137" s="493"/>
      <c r="O137" s="494"/>
      <c r="P137" s="495"/>
      <c r="Q137" s="496"/>
      <c r="R137" s="495"/>
      <c r="S137" s="495"/>
      <c r="T137" s="496"/>
      <c r="U137" s="495"/>
      <c r="V137" s="495"/>
      <c r="W137" s="496"/>
      <c r="X137" s="495"/>
    </row>
    <row r="138" spans="1:28" ht="12" customHeight="1">
      <c r="A138" s="486"/>
      <c r="B138" s="497"/>
      <c r="C138" s="498"/>
      <c r="D138" s="489">
        <v>2</v>
      </c>
      <c r="E138" s="490" t="s">
        <v>41</v>
      </c>
      <c r="F138" s="491">
        <v>316</v>
      </c>
      <c r="G138" s="492">
        <v>19.196570164098674</v>
      </c>
      <c r="H138" s="491">
        <v>4696</v>
      </c>
      <c r="I138" s="492">
        <v>21.013337640318621</v>
      </c>
      <c r="J138" s="491">
        <v>2393</v>
      </c>
      <c r="K138" s="492">
        <v>18.396553684611902</v>
      </c>
      <c r="L138" s="491">
        <v>57353</v>
      </c>
      <c r="M138" s="492">
        <v>15.980108222534763</v>
      </c>
      <c r="N138" s="493"/>
      <c r="O138" s="499"/>
      <c r="P138" s="503"/>
      <c r="Q138" s="502"/>
      <c r="R138" s="503"/>
      <c r="S138" s="503"/>
      <c r="T138" s="502"/>
      <c r="U138" s="503"/>
      <c r="V138" s="503"/>
      <c r="W138" s="502"/>
      <c r="X138" s="503"/>
    </row>
    <row r="139" spans="1:28" ht="12" customHeight="1">
      <c r="A139" s="486"/>
      <c r="B139" s="497"/>
      <c r="C139" s="498"/>
      <c r="D139" s="489">
        <v>3</v>
      </c>
      <c r="E139" s="490" t="s">
        <v>42</v>
      </c>
      <c r="F139" s="491">
        <v>790</v>
      </c>
      <c r="G139" s="492">
        <v>47.588193140875852</v>
      </c>
      <c r="H139" s="491">
        <v>11171</v>
      </c>
      <c r="I139" s="492">
        <v>49.989076433181879</v>
      </c>
      <c r="J139" s="491">
        <v>6416</v>
      </c>
      <c r="K139" s="492">
        <v>49.085764368865675</v>
      </c>
      <c r="L139" s="491">
        <v>159203</v>
      </c>
      <c r="M139" s="492">
        <v>43.133661260528427</v>
      </c>
      <c r="N139" s="493"/>
      <c r="O139" s="504">
        <v>3.0482338771018389</v>
      </c>
      <c r="P139" s="505">
        <v>3.0086500173770818</v>
      </c>
      <c r="Q139" s="506" t="s">
        <v>355</v>
      </c>
      <c r="R139" s="507">
        <v>5.2209631013205547E-2</v>
      </c>
      <c r="S139" s="505">
        <v>3.0790803852399669</v>
      </c>
      <c r="T139" s="506" t="s">
        <v>354</v>
      </c>
      <c r="U139" s="507">
        <v>-4.0834896214737681E-2</v>
      </c>
      <c r="V139" s="505">
        <v>3.1865399824828069</v>
      </c>
      <c r="W139" s="506" t="s">
        <v>357</v>
      </c>
      <c r="X139" s="507">
        <v>-0.17907939188963029</v>
      </c>
    </row>
    <row r="140" spans="1:28" ht="12" customHeight="1">
      <c r="A140" s="486"/>
      <c r="B140" s="497"/>
      <c r="C140" s="498"/>
      <c r="D140" s="489">
        <v>4</v>
      </c>
      <c r="E140" s="490" t="s">
        <v>55</v>
      </c>
      <c r="F140" s="491">
        <v>499</v>
      </c>
      <c r="G140" s="492">
        <v>30.15014375477616</v>
      </c>
      <c r="H140" s="491">
        <v>5970</v>
      </c>
      <c r="I140" s="492">
        <v>26.624503743683725</v>
      </c>
      <c r="J140" s="491">
        <v>3942</v>
      </c>
      <c r="K140" s="492">
        <v>30.446652033882383</v>
      </c>
      <c r="L140" s="491">
        <v>141521</v>
      </c>
      <c r="M140" s="492">
        <v>38.802189168216273</v>
      </c>
      <c r="N140" s="493"/>
      <c r="O140" s="494"/>
      <c r="P140" s="508" t="s">
        <v>284</v>
      </c>
      <c r="Q140" s="509"/>
      <c r="R140" s="509"/>
      <c r="S140" s="508" t="s">
        <v>359</v>
      </c>
      <c r="T140" s="509"/>
      <c r="U140" s="509"/>
      <c r="V140" s="508" t="s">
        <v>285</v>
      </c>
      <c r="W140" s="510"/>
      <c r="X140" s="510"/>
      <c r="Z140" s="438">
        <v>4</v>
      </c>
      <c r="AA140" s="438">
        <v>3</v>
      </c>
      <c r="AB140" s="438">
        <v>2</v>
      </c>
    </row>
    <row r="141" spans="1:28" ht="12" customHeight="1">
      <c r="A141" s="486"/>
      <c r="B141" s="511"/>
      <c r="C141" s="512"/>
      <c r="D141" s="513"/>
      <c r="E141" s="514" t="s">
        <v>4</v>
      </c>
      <c r="F141" s="515">
        <v>1656</v>
      </c>
      <c r="G141" s="516">
        <v>100</v>
      </c>
      <c r="H141" s="515">
        <v>22351</v>
      </c>
      <c r="I141" s="516">
        <v>100</v>
      </c>
      <c r="J141" s="515">
        <v>13017</v>
      </c>
      <c r="K141" s="516">
        <v>100</v>
      </c>
      <c r="L141" s="515">
        <v>365137</v>
      </c>
      <c r="M141" s="516">
        <v>100</v>
      </c>
      <c r="N141" s="493"/>
      <c r="O141" s="539"/>
      <c r="P141" s="572"/>
      <c r="Q141" s="541"/>
      <c r="R141" s="572"/>
      <c r="S141" s="572"/>
      <c r="T141" s="541"/>
      <c r="U141" s="572"/>
      <c r="V141" s="572"/>
      <c r="W141" s="541"/>
      <c r="X141" s="572"/>
    </row>
    <row r="142" spans="1:28" ht="12" customHeight="1">
      <c r="A142" s="486" t="s">
        <v>5</v>
      </c>
      <c r="B142" s="487" t="s">
        <v>104</v>
      </c>
      <c r="C142" s="488" t="s">
        <v>193</v>
      </c>
      <c r="D142" s="489">
        <v>1</v>
      </c>
      <c r="E142" s="490" t="s">
        <v>40</v>
      </c>
      <c r="F142" s="491">
        <v>40</v>
      </c>
      <c r="G142" s="492">
        <v>2.4267081413107938</v>
      </c>
      <c r="H142" s="491">
        <v>522</v>
      </c>
      <c r="I142" s="492">
        <v>2.419634802271498</v>
      </c>
      <c r="J142" s="491">
        <v>258</v>
      </c>
      <c r="K142" s="492">
        <v>2.0550626061966368</v>
      </c>
      <c r="L142" s="491">
        <v>8585</v>
      </c>
      <c r="M142" s="492">
        <v>2.5373049804750423</v>
      </c>
      <c r="N142" s="493"/>
      <c r="O142" s="494"/>
      <c r="P142" s="495"/>
      <c r="Q142" s="496"/>
      <c r="R142" s="495"/>
      <c r="S142" s="495"/>
      <c r="T142" s="496"/>
      <c r="U142" s="495"/>
      <c r="V142" s="495"/>
      <c r="W142" s="496"/>
      <c r="X142" s="495"/>
    </row>
    <row r="143" spans="1:28" ht="12" customHeight="1">
      <c r="A143" s="486"/>
      <c r="B143" s="497"/>
      <c r="C143" s="498"/>
      <c r="D143" s="489">
        <v>2</v>
      </c>
      <c r="E143" s="490" t="s">
        <v>41</v>
      </c>
      <c r="F143" s="491">
        <v>302</v>
      </c>
      <c r="G143" s="492">
        <v>18.326474196719374</v>
      </c>
      <c r="H143" s="491">
        <v>4805</v>
      </c>
      <c r="I143" s="492">
        <v>21.504580692810059</v>
      </c>
      <c r="J143" s="491">
        <v>2595</v>
      </c>
      <c r="K143" s="492">
        <v>19.875067928635669</v>
      </c>
      <c r="L143" s="491">
        <v>60617</v>
      </c>
      <c r="M143" s="492">
        <v>16.939956805716651</v>
      </c>
      <c r="N143" s="493"/>
      <c r="O143" s="499"/>
      <c r="P143" s="503"/>
      <c r="Q143" s="502"/>
      <c r="R143" s="503"/>
      <c r="S143" s="503"/>
      <c r="T143" s="502"/>
      <c r="U143" s="503"/>
      <c r="V143" s="503"/>
      <c r="W143" s="502"/>
      <c r="X143" s="503"/>
    </row>
    <row r="144" spans="1:28" ht="12" customHeight="1">
      <c r="A144" s="486"/>
      <c r="B144" s="497"/>
      <c r="C144" s="498"/>
      <c r="D144" s="489">
        <v>3</v>
      </c>
      <c r="E144" s="490" t="s">
        <v>42</v>
      </c>
      <c r="F144" s="491">
        <v>805</v>
      </c>
      <c r="G144" s="492">
        <v>48.706805847024299</v>
      </c>
      <c r="H144" s="491">
        <v>11696</v>
      </c>
      <c r="I144" s="492">
        <v>52.448471426712793</v>
      </c>
      <c r="J144" s="491">
        <v>6693</v>
      </c>
      <c r="K144" s="492">
        <v>51.27483389620425</v>
      </c>
      <c r="L144" s="491">
        <v>164963</v>
      </c>
      <c r="M144" s="492">
        <v>44.94505273243422</v>
      </c>
      <c r="N144" s="493"/>
      <c r="O144" s="504">
        <v>3.0736012133560866</v>
      </c>
      <c r="P144" s="505">
        <v>2.9728346278082554</v>
      </c>
      <c r="Q144" s="506" t="s">
        <v>357</v>
      </c>
      <c r="R144" s="507">
        <v>0.13585408761638348</v>
      </c>
      <c r="S144" s="505">
        <v>3.028098424279368</v>
      </c>
      <c r="T144" s="506" t="s">
        <v>355</v>
      </c>
      <c r="U144" s="507">
        <v>6.1254066890991922E-2</v>
      </c>
      <c r="V144" s="505">
        <v>3.1356311871472964</v>
      </c>
      <c r="W144" s="506" t="s">
        <v>356</v>
      </c>
      <c r="X144" s="507">
        <v>-7.9542414532339109E-2</v>
      </c>
    </row>
    <row r="145" spans="1:28" ht="12" customHeight="1">
      <c r="A145" s="486"/>
      <c r="B145" s="497"/>
      <c r="C145" s="498"/>
      <c r="D145" s="489">
        <v>4</v>
      </c>
      <c r="E145" s="490" t="s">
        <v>55</v>
      </c>
      <c r="F145" s="491">
        <v>500</v>
      </c>
      <c r="G145" s="492">
        <v>30.540011814945256</v>
      </c>
      <c r="H145" s="491">
        <v>5262</v>
      </c>
      <c r="I145" s="492">
        <v>23.627313078203798</v>
      </c>
      <c r="J145" s="491">
        <v>3439</v>
      </c>
      <c r="K145" s="492">
        <v>26.795035568961918</v>
      </c>
      <c r="L145" s="491">
        <v>129903</v>
      </c>
      <c r="M145" s="492">
        <v>35.577685481374509</v>
      </c>
      <c r="N145" s="493"/>
      <c r="O145" s="494"/>
      <c r="P145" s="508" t="s">
        <v>284</v>
      </c>
      <c r="Q145" s="509"/>
      <c r="R145" s="509"/>
      <c r="S145" s="508" t="s">
        <v>284</v>
      </c>
      <c r="T145" s="509"/>
      <c r="U145" s="509"/>
      <c r="V145" s="508" t="s">
        <v>285</v>
      </c>
      <c r="W145" s="510"/>
      <c r="X145" s="510"/>
      <c r="Z145" s="438">
        <v>4</v>
      </c>
      <c r="AA145" s="438">
        <v>4</v>
      </c>
      <c r="AB145" s="438">
        <v>2</v>
      </c>
    </row>
    <row r="146" spans="1:28" ht="12" customHeight="1">
      <c r="A146" s="486"/>
      <c r="B146" s="511"/>
      <c r="C146" s="512"/>
      <c r="D146" s="513"/>
      <c r="E146" s="514" t="s">
        <v>4</v>
      </c>
      <c r="F146" s="515">
        <v>1647</v>
      </c>
      <c r="G146" s="516">
        <v>100</v>
      </c>
      <c r="H146" s="515">
        <v>22285</v>
      </c>
      <c r="I146" s="516">
        <v>100</v>
      </c>
      <c r="J146" s="515">
        <v>12985</v>
      </c>
      <c r="K146" s="516">
        <v>100</v>
      </c>
      <c r="L146" s="515">
        <v>364068</v>
      </c>
      <c r="M146" s="516">
        <v>100</v>
      </c>
      <c r="N146" s="493"/>
      <c r="O146" s="539"/>
      <c r="P146" s="572"/>
      <c r="Q146" s="541"/>
      <c r="R146" s="572"/>
      <c r="S146" s="572"/>
      <c r="T146" s="541"/>
      <c r="U146" s="572"/>
      <c r="V146" s="572"/>
      <c r="W146" s="541"/>
      <c r="X146" s="572"/>
    </row>
    <row r="147" spans="1:28" ht="12" customHeight="1">
      <c r="A147" s="486" t="s">
        <v>14</v>
      </c>
      <c r="B147" s="487" t="s">
        <v>105</v>
      </c>
      <c r="C147" s="488" t="s">
        <v>194</v>
      </c>
      <c r="D147" s="489">
        <v>1</v>
      </c>
      <c r="E147" s="490" t="s">
        <v>40</v>
      </c>
      <c r="F147" s="491">
        <v>52</v>
      </c>
      <c r="G147" s="492">
        <v>3.2032138164262829</v>
      </c>
      <c r="H147" s="491">
        <v>709</v>
      </c>
      <c r="I147" s="492">
        <v>3.3353921452171411</v>
      </c>
      <c r="J147" s="491">
        <v>364</v>
      </c>
      <c r="K147" s="492">
        <v>2.8629419317296008</v>
      </c>
      <c r="L147" s="491">
        <v>11054</v>
      </c>
      <c r="M147" s="492">
        <v>3.2213990281011426</v>
      </c>
      <c r="N147" s="493"/>
      <c r="O147" s="494"/>
      <c r="P147" s="495"/>
      <c r="Q147" s="496"/>
      <c r="R147" s="495"/>
      <c r="S147" s="495"/>
      <c r="T147" s="496"/>
      <c r="U147" s="495"/>
      <c r="V147" s="495"/>
      <c r="W147" s="496"/>
      <c r="X147" s="495"/>
    </row>
    <row r="148" spans="1:28" ht="12" customHeight="1">
      <c r="A148" s="486"/>
      <c r="B148" s="497"/>
      <c r="C148" s="498"/>
      <c r="D148" s="489">
        <v>2</v>
      </c>
      <c r="E148" s="490" t="s">
        <v>41</v>
      </c>
      <c r="F148" s="491">
        <v>344</v>
      </c>
      <c r="G148" s="492">
        <v>20.641844718586484</v>
      </c>
      <c r="H148" s="491">
        <v>4871</v>
      </c>
      <c r="I148" s="492">
        <v>22.079302304621891</v>
      </c>
      <c r="J148" s="491">
        <v>2550</v>
      </c>
      <c r="K148" s="492">
        <v>19.519455032508851</v>
      </c>
      <c r="L148" s="491">
        <v>63938</v>
      </c>
      <c r="M148" s="492">
        <v>17.911871735042133</v>
      </c>
      <c r="N148" s="493"/>
      <c r="O148" s="499"/>
      <c r="P148" s="503"/>
      <c r="Q148" s="502"/>
      <c r="R148" s="503"/>
      <c r="S148" s="503"/>
      <c r="T148" s="502"/>
      <c r="U148" s="503"/>
      <c r="V148" s="503"/>
      <c r="W148" s="502"/>
      <c r="X148" s="503"/>
    </row>
    <row r="149" spans="1:28" ht="12" customHeight="1">
      <c r="A149" s="486"/>
      <c r="B149" s="497"/>
      <c r="C149" s="498"/>
      <c r="D149" s="489">
        <v>3</v>
      </c>
      <c r="E149" s="490" t="s">
        <v>42</v>
      </c>
      <c r="F149" s="491">
        <v>714</v>
      </c>
      <c r="G149" s="492">
        <v>43.350549145033582</v>
      </c>
      <c r="H149" s="491">
        <v>10625</v>
      </c>
      <c r="I149" s="492">
        <v>47.672955718549822</v>
      </c>
      <c r="J149" s="491">
        <v>6006</v>
      </c>
      <c r="K149" s="492">
        <v>46.056411448680663</v>
      </c>
      <c r="L149" s="491">
        <v>146596</v>
      </c>
      <c r="M149" s="492">
        <v>40.054649981016823</v>
      </c>
      <c r="N149" s="493"/>
      <c r="O149" s="504">
        <v>3.0575611996851837</v>
      </c>
      <c r="P149" s="505">
        <v>2.9816226323652844</v>
      </c>
      <c r="Q149" s="506" t="s">
        <v>357</v>
      </c>
      <c r="R149" s="507">
        <v>9.5972601839146007E-2</v>
      </c>
      <c r="S149" s="505">
        <v>3.063158526911141</v>
      </c>
      <c r="T149" s="506" t="s">
        <v>354</v>
      </c>
      <c r="U149" s="507">
        <v>-7.0760150509399204E-3</v>
      </c>
      <c r="V149" s="505">
        <v>3.1445740946463108</v>
      </c>
      <c r="W149" s="506" t="s">
        <v>357</v>
      </c>
      <c r="X149" s="507">
        <v>-0.10589919158224752</v>
      </c>
    </row>
    <row r="150" spans="1:28" ht="12" customHeight="1">
      <c r="A150" s="486"/>
      <c r="B150" s="497"/>
      <c r="C150" s="498"/>
      <c r="D150" s="489">
        <v>4</v>
      </c>
      <c r="E150" s="490" t="s">
        <v>55</v>
      </c>
      <c r="F150" s="491">
        <v>538</v>
      </c>
      <c r="G150" s="492">
        <v>32.804392319953429</v>
      </c>
      <c r="H150" s="491">
        <v>6022</v>
      </c>
      <c r="I150" s="492">
        <v>26.912349831611476</v>
      </c>
      <c r="J150" s="491">
        <v>4032</v>
      </c>
      <c r="K150" s="492">
        <v>31.56119158707963</v>
      </c>
      <c r="L150" s="491">
        <v>141627</v>
      </c>
      <c r="M150" s="492">
        <v>38.812079255837283</v>
      </c>
      <c r="N150" s="493"/>
      <c r="O150" s="494"/>
      <c r="P150" s="508" t="s">
        <v>284</v>
      </c>
      <c r="Q150" s="509"/>
      <c r="R150" s="509"/>
      <c r="S150" s="508" t="s">
        <v>359</v>
      </c>
      <c r="T150" s="509"/>
      <c r="U150" s="509"/>
      <c r="V150" s="508" t="s">
        <v>285</v>
      </c>
      <c r="W150" s="510"/>
      <c r="X150" s="510"/>
      <c r="Z150" s="438">
        <v>4</v>
      </c>
      <c r="AA150" s="438">
        <v>3</v>
      </c>
      <c r="AB150" s="438">
        <v>2</v>
      </c>
    </row>
    <row r="151" spans="1:28" ht="12" customHeight="1">
      <c r="A151" s="486"/>
      <c r="B151" s="511"/>
      <c r="C151" s="512"/>
      <c r="D151" s="513"/>
      <c r="E151" s="514" t="s">
        <v>4</v>
      </c>
      <c r="F151" s="515">
        <v>1648</v>
      </c>
      <c r="G151" s="516">
        <v>100</v>
      </c>
      <c r="H151" s="515">
        <v>22227</v>
      </c>
      <c r="I151" s="516">
        <v>100</v>
      </c>
      <c r="J151" s="515">
        <v>12952</v>
      </c>
      <c r="K151" s="516">
        <v>100</v>
      </c>
      <c r="L151" s="515">
        <v>363215</v>
      </c>
      <c r="M151" s="516">
        <v>100</v>
      </c>
      <c r="N151" s="493"/>
      <c r="O151" s="539"/>
      <c r="P151" s="572"/>
      <c r="Q151" s="541"/>
      <c r="R151" s="572"/>
      <c r="S151" s="572"/>
      <c r="T151" s="541"/>
      <c r="U151" s="572"/>
      <c r="V151" s="572"/>
      <c r="W151" s="541"/>
      <c r="X151" s="572"/>
    </row>
    <row r="152" spans="1:28" ht="12" customHeight="1">
      <c r="A152" s="486" t="s">
        <v>15</v>
      </c>
      <c r="B152" s="487" t="s">
        <v>106</v>
      </c>
      <c r="C152" s="488" t="s">
        <v>195</v>
      </c>
      <c r="D152" s="489">
        <v>1</v>
      </c>
      <c r="E152" s="490" t="s">
        <v>40</v>
      </c>
      <c r="F152" s="491">
        <v>340</v>
      </c>
      <c r="G152" s="492">
        <v>20.646715050965788</v>
      </c>
      <c r="H152" s="491">
        <v>5092</v>
      </c>
      <c r="I152" s="492">
        <v>23.12578574824526</v>
      </c>
      <c r="J152" s="491">
        <v>2601</v>
      </c>
      <c r="K152" s="492">
        <v>20.091877463404437</v>
      </c>
      <c r="L152" s="491">
        <v>41223</v>
      </c>
      <c r="M152" s="492">
        <v>11.753283190841094</v>
      </c>
      <c r="N152" s="493"/>
      <c r="O152" s="494"/>
      <c r="P152" s="495"/>
      <c r="Q152" s="496"/>
      <c r="R152" s="495"/>
      <c r="S152" s="495"/>
      <c r="T152" s="496"/>
      <c r="U152" s="495"/>
      <c r="V152" s="495"/>
      <c r="W152" s="496"/>
      <c r="X152" s="495"/>
    </row>
    <row r="153" spans="1:28" ht="12" customHeight="1">
      <c r="A153" s="486"/>
      <c r="B153" s="497"/>
      <c r="C153" s="498"/>
      <c r="D153" s="489">
        <v>2</v>
      </c>
      <c r="E153" s="490" t="s">
        <v>41</v>
      </c>
      <c r="F153" s="491">
        <v>607</v>
      </c>
      <c r="G153" s="492">
        <v>37.136195308444861</v>
      </c>
      <c r="H153" s="491">
        <v>8320</v>
      </c>
      <c r="I153" s="492">
        <v>37.75336355162144</v>
      </c>
      <c r="J153" s="491">
        <v>4853</v>
      </c>
      <c r="K153" s="492">
        <v>37.718683501667442</v>
      </c>
      <c r="L153" s="491">
        <v>102562</v>
      </c>
      <c r="M153" s="492">
        <v>28.476545222349852</v>
      </c>
      <c r="N153" s="493"/>
      <c r="O153" s="499"/>
      <c r="P153" s="503"/>
      <c r="Q153" s="502"/>
      <c r="R153" s="503"/>
      <c r="S153" s="503"/>
      <c r="T153" s="502"/>
      <c r="U153" s="503"/>
      <c r="V153" s="503"/>
      <c r="W153" s="502"/>
      <c r="X153" s="503"/>
    </row>
    <row r="154" spans="1:28" ht="12" customHeight="1">
      <c r="A154" s="486"/>
      <c r="B154" s="497"/>
      <c r="C154" s="498"/>
      <c r="D154" s="489">
        <v>3</v>
      </c>
      <c r="E154" s="490" t="s">
        <v>42</v>
      </c>
      <c r="F154" s="491">
        <v>447</v>
      </c>
      <c r="G154" s="492">
        <v>27.169026131856072</v>
      </c>
      <c r="H154" s="491">
        <v>6048</v>
      </c>
      <c r="I154" s="492">
        <v>26.882258897337515</v>
      </c>
      <c r="J154" s="491">
        <v>3621</v>
      </c>
      <c r="K154" s="492">
        <v>27.633052369570521</v>
      </c>
      <c r="L154" s="491">
        <v>118071</v>
      </c>
      <c r="M154" s="492">
        <v>32.161019302636632</v>
      </c>
      <c r="N154" s="493"/>
      <c r="O154" s="504">
        <v>2.3661843809835754</v>
      </c>
      <c r="P154" s="505">
        <v>2.2823365675468112</v>
      </c>
      <c r="Q154" s="506" t="s">
        <v>357</v>
      </c>
      <c r="R154" s="507">
        <v>8.7752013387318778E-2</v>
      </c>
      <c r="S154" s="505">
        <v>2.3665394823689132</v>
      </c>
      <c r="T154" s="506" t="s">
        <v>354</v>
      </c>
      <c r="U154" s="507">
        <v>-3.6869139839117843E-4</v>
      </c>
      <c r="V154" s="505">
        <v>2.7562604068015442</v>
      </c>
      <c r="W154" s="506" t="s">
        <v>357</v>
      </c>
      <c r="X154" s="507">
        <v>-0.39576388809999274</v>
      </c>
    </row>
    <row r="155" spans="1:28" ht="12" customHeight="1">
      <c r="A155" s="486"/>
      <c r="B155" s="497"/>
      <c r="C155" s="498"/>
      <c r="D155" s="489">
        <v>4</v>
      </c>
      <c r="E155" s="490" t="s">
        <v>55</v>
      </c>
      <c r="F155" s="491">
        <v>249</v>
      </c>
      <c r="G155" s="492">
        <v>15.048063508733254</v>
      </c>
      <c r="H155" s="491">
        <v>2783</v>
      </c>
      <c r="I155" s="492">
        <v>12.238591802797693</v>
      </c>
      <c r="J155" s="491">
        <v>1876</v>
      </c>
      <c r="K155" s="492">
        <v>14.556386665356651</v>
      </c>
      <c r="L155" s="491">
        <v>101326</v>
      </c>
      <c r="M155" s="492">
        <v>27.609152284168786</v>
      </c>
      <c r="N155" s="493"/>
      <c r="O155" s="494"/>
      <c r="P155" s="508" t="s">
        <v>284</v>
      </c>
      <c r="Q155" s="509"/>
      <c r="R155" s="509"/>
      <c r="S155" s="508" t="s">
        <v>359</v>
      </c>
      <c r="T155" s="509"/>
      <c r="U155" s="509"/>
      <c r="V155" s="508" t="s">
        <v>286</v>
      </c>
      <c r="W155" s="510"/>
      <c r="X155" s="510"/>
      <c r="Z155" s="438">
        <v>4</v>
      </c>
      <c r="AA155" s="438">
        <v>3</v>
      </c>
      <c r="AB155" s="438">
        <v>1</v>
      </c>
    </row>
    <row r="156" spans="1:28" ht="12" customHeight="1">
      <c r="A156" s="486"/>
      <c r="B156" s="511"/>
      <c r="C156" s="512"/>
      <c r="D156" s="513"/>
      <c r="E156" s="514" t="s">
        <v>4</v>
      </c>
      <c r="F156" s="515">
        <v>1643</v>
      </c>
      <c r="G156" s="516">
        <v>100</v>
      </c>
      <c r="H156" s="515">
        <v>22243</v>
      </c>
      <c r="I156" s="516">
        <v>100</v>
      </c>
      <c r="J156" s="515">
        <v>12951</v>
      </c>
      <c r="K156" s="516">
        <v>100</v>
      </c>
      <c r="L156" s="515">
        <v>363182</v>
      </c>
      <c r="M156" s="516">
        <v>100</v>
      </c>
      <c r="N156" s="493"/>
      <c r="O156" s="539"/>
      <c r="P156" s="572"/>
      <c r="Q156" s="541"/>
      <c r="R156" s="572"/>
      <c r="S156" s="572"/>
      <c r="T156" s="541"/>
      <c r="U156" s="572"/>
      <c r="V156" s="572"/>
      <c r="W156" s="541"/>
      <c r="X156" s="572"/>
    </row>
    <row r="157" spans="1:28" ht="12" customHeight="1">
      <c r="A157" s="486" t="s">
        <v>16</v>
      </c>
      <c r="B157" s="487" t="s">
        <v>107</v>
      </c>
      <c r="C157" s="488" t="s">
        <v>196</v>
      </c>
      <c r="D157" s="489">
        <v>1</v>
      </c>
      <c r="E157" s="490" t="s">
        <v>40</v>
      </c>
      <c r="F157" s="491">
        <v>171</v>
      </c>
      <c r="G157" s="492">
        <v>10.384332119033973</v>
      </c>
      <c r="H157" s="491">
        <v>3078</v>
      </c>
      <c r="I157" s="492">
        <v>14.237072736260881</v>
      </c>
      <c r="J157" s="491">
        <v>1810</v>
      </c>
      <c r="K157" s="492">
        <v>13.448393486659283</v>
      </c>
      <c r="L157" s="491">
        <v>25950</v>
      </c>
      <c r="M157" s="492">
        <v>7.4858401451677725</v>
      </c>
      <c r="N157" s="493"/>
      <c r="O157" s="494"/>
      <c r="P157" s="495"/>
      <c r="Q157" s="496"/>
      <c r="R157" s="495"/>
      <c r="S157" s="495"/>
      <c r="T157" s="496"/>
      <c r="U157" s="495"/>
      <c r="V157" s="495"/>
      <c r="W157" s="496"/>
      <c r="X157" s="495"/>
    </row>
    <row r="158" spans="1:28" ht="12" customHeight="1">
      <c r="A158" s="486"/>
      <c r="B158" s="497"/>
      <c r="C158" s="498"/>
      <c r="D158" s="489">
        <v>2</v>
      </c>
      <c r="E158" s="490" t="s">
        <v>41</v>
      </c>
      <c r="F158" s="491">
        <v>586</v>
      </c>
      <c r="G158" s="492">
        <v>35.664552099852322</v>
      </c>
      <c r="H158" s="491">
        <v>8592</v>
      </c>
      <c r="I158" s="492">
        <v>38.931209246165764</v>
      </c>
      <c r="J158" s="491">
        <v>4806</v>
      </c>
      <c r="K158" s="492">
        <v>37.065832776689255</v>
      </c>
      <c r="L158" s="491">
        <v>96960</v>
      </c>
      <c r="M158" s="492">
        <v>26.988216552970695</v>
      </c>
      <c r="N158" s="493"/>
      <c r="O158" s="499"/>
      <c r="P158" s="503"/>
      <c r="Q158" s="502"/>
      <c r="R158" s="503"/>
      <c r="S158" s="503"/>
      <c r="T158" s="502"/>
      <c r="U158" s="503"/>
      <c r="V158" s="503"/>
      <c r="W158" s="502"/>
      <c r="X158" s="503"/>
    </row>
    <row r="159" spans="1:28" ht="12" customHeight="1">
      <c r="A159" s="486"/>
      <c r="B159" s="497"/>
      <c r="C159" s="498"/>
      <c r="D159" s="489">
        <v>3</v>
      </c>
      <c r="E159" s="490" t="s">
        <v>42</v>
      </c>
      <c r="F159" s="491">
        <v>603</v>
      </c>
      <c r="G159" s="492">
        <v>36.935248176436481</v>
      </c>
      <c r="H159" s="491">
        <v>7579</v>
      </c>
      <c r="I159" s="492">
        <v>33.755251737385258</v>
      </c>
      <c r="J159" s="491">
        <v>4429</v>
      </c>
      <c r="K159" s="492">
        <v>34.461079995464253</v>
      </c>
      <c r="L159" s="491">
        <v>137337</v>
      </c>
      <c r="M159" s="492">
        <v>37.51535070523142</v>
      </c>
      <c r="N159" s="493"/>
      <c r="O159" s="504">
        <v>2.6058265126675848</v>
      </c>
      <c r="P159" s="505">
        <v>2.4567111156149219</v>
      </c>
      <c r="Q159" s="506" t="s">
        <v>357</v>
      </c>
      <c r="R159" s="507">
        <v>0.16736094569843929</v>
      </c>
      <c r="S159" s="505">
        <v>2.5106207399118716</v>
      </c>
      <c r="T159" s="506" t="s">
        <v>357</v>
      </c>
      <c r="U159" s="507">
        <v>0.10540875396059195</v>
      </c>
      <c r="V159" s="505">
        <v>2.8605069575335973</v>
      </c>
      <c r="W159" s="506" t="s">
        <v>357</v>
      </c>
      <c r="X159" s="507">
        <v>-0.2795881816592321</v>
      </c>
    </row>
    <row r="160" spans="1:28" ht="12" customHeight="1">
      <c r="A160" s="486"/>
      <c r="B160" s="497"/>
      <c r="C160" s="498"/>
      <c r="D160" s="489">
        <v>4</v>
      </c>
      <c r="E160" s="490" t="s">
        <v>55</v>
      </c>
      <c r="F160" s="491">
        <v>278</v>
      </c>
      <c r="G160" s="492">
        <v>17.015867604677155</v>
      </c>
      <c r="H160" s="491">
        <v>2913</v>
      </c>
      <c r="I160" s="492">
        <v>13.076466280188889</v>
      </c>
      <c r="J160" s="491">
        <v>1869</v>
      </c>
      <c r="K160" s="492">
        <v>15.02469374118715</v>
      </c>
      <c r="L160" s="491">
        <v>101572</v>
      </c>
      <c r="M160" s="492">
        <v>28.010592596633117</v>
      </c>
      <c r="N160" s="493"/>
      <c r="O160" s="494"/>
      <c r="P160" s="508" t="s">
        <v>284</v>
      </c>
      <c r="Q160" s="509"/>
      <c r="R160" s="509"/>
      <c r="S160" s="508" t="s">
        <v>284</v>
      </c>
      <c r="T160" s="509"/>
      <c r="U160" s="509"/>
      <c r="V160" s="508" t="s">
        <v>285</v>
      </c>
      <c r="W160" s="510"/>
      <c r="X160" s="510"/>
      <c r="Z160" s="438">
        <v>4</v>
      </c>
      <c r="AA160" s="438">
        <v>4</v>
      </c>
      <c r="AB160" s="438">
        <v>2</v>
      </c>
    </row>
    <row r="161" spans="1:28" ht="12" customHeight="1">
      <c r="A161" s="575"/>
      <c r="B161" s="511"/>
      <c r="C161" s="512"/>
      <c r="D161" s="513"/>
      <c r="E161" s="514" t="s">
        <v>4</v>
      </c>
      <c r="F161" s="515">
        <v>1638</v>
      </c>
      <c r="G161" s="516">
        <v>100</v>
      </c>
      <c r="H161" s="515">
        <v>22162</v>
      </c>
      <c r="I161" s="516">
        <v>100</v>
      </c>
      <c r="J161" s="515">
        <v>12914</v>
      </c>
      <c r="K161" s="516">
        <v>100</v>
      </c>
      <c r="L161" s="515">
        <v>361819</v>
      </c>
      <c r="M161" s="516">
        <v>100</v>
      </c>
      <c r="N161" s="493"/>
      <c r="O161" s="539"/>
      <c r="P161" s="572"/>
      <c r="Q161" s="541"/>
      <c r="R161" s="572"/>
      <c r="S161" s="572"/>
      <c r="T161" s="541"/>
      <c r="U161" s="572"/>
      <c r="V161" s="572"/>
      <c r="W161" s="541"/>
      <c r="X161" s="572"/>
    </row>
    <row r="162" spans="1:28" s="485" customFormat="1" ht="13.2" customHeight="1">
      <c r="A162" s="567" t="s">
        <v>108</v>
      </c>
      <c r="B162" s="480"/>
      <c r="C162" s="481"/>
      <c r="D162" s="481"/>
      <c r="E162" s="480"/>
      <c r="F162" s="480"/>
      <c r="G162" s="480"/>
      <c r="H162" s="480"/>
      <c r="I162" s="480"/>
      <c r="J162" s="480"/>
      <c r="K162" s="480"/>
      <c r="L162" s="480"/>
      <c r="M162" s="480"/>
      <c r="N162" s="482"/>
      <c r="O162" s="576"/>
      <c r="P162" s="577"/>
      <c r="Q162" s="577"/>
      <c r="R162" s="577"/>
      <c r="S162" s="577"/>
      <c r="T162" s="577"/>
      <c r="U162" s="577"/>
      <c r="V162" s="577"/>
      <c r="W162" s="577"/>
      <c r="X162" s="577"/>
      <c r="Z162" s="478"/>
      <c r="AA162" s="478"/>
      <c r="AB162" s="478"/>
    </row>
    <row r="163" spans="1:28" ht="11.4" customHeight="1">
      <c r="A163" s="486" t="s">
        <v>0</v>
      </c>
      <c r="B163" s="487" t="s">
        <v>109</v>
      </c>
      <c r="C163" s="488" t="s">
        <v>197</v>
      </c>
      <c r="D163" s="489">
        <v>1</v>
      </c>
      <c r="E163" s="490" t="s">
        <v>1</v>
      </c>
      <c r="F163" s="491">
        <v>341</v>
      </c>
      <c r="G163" s="492">
        <v>20.094006556444704</v>
      </c>
      <c r="H163" s="491">
        <v>4271</v>
      </c>
      <c r="I163" s="492">
        <v>18.431315274053535</v>
      </c>
      <c r="J163" s="491">
        <v>2300</v>
      </c>
      <c r="K163" s="492">
        <v>15.995046409744763</v>
      </c>
      <c r="L163" s="491">
        <v>53548</v>
      </c>
      <c r="M163" s="492">
        <v>13.893799644587656</v>
      </c>
      <c r="N163" s="493"/>
      <c r="O163" s="494"/>
      <c r="P163" s="495"/>
      <c r="Q163" s="496"/>
      <c r="R163" s="495"/>
      <c r="S163" s="495"/>
      <c r="T163" s="496"/>
      <c r="U163" s="495"/>
      <c r="V163" s="495"/>
      <c r="W163" s="496"/>
      <c r="X163" s="495"/>
    </row>
    <row r="164" spans="1:28" ht="11.4" customHeight="1">
      <c r="A164" s="486"/>
      <c r="B164" s="497"/>
      <c r="C164" s="498"/>
      <c r="D164" s="489">
        <v>2</v>
      </c>
      <c r="E164" s="490" t="s">
        <v>2</v>
      </c>
      <c r="F164" s="491">
        <v>576</v>
      </c>
      <c r="G164" s="492">
        <v>34.644799883790718</v>
      </c>
      <c r="H164" s="491">
        <v>7665</v>
      </c>
      <c r="I164" s="492">
        <v>33.807757600142793</v>
      </c>
      <c r="J164" s="491">
        <v>4375</v>
      </c>
      <c r="K164" s="492">
        <v>32.559227910109875</v>
      </c>
      <c r="L164" s="491">
        <v>120862</v>
      </c>
      <c r="M164" s="492">
        <v>32.444106838645034</v>
      </c>
      <c r="N164" s="493"/>
      <c r="O164" s="499"/>
      <c r="P164" s="503"/>
      <c r="Q164" s="502"/>
      <c r="R164" s="503"/>
      <c r="S164" s="503"/>
      <c r="T164" s="502"/>
      <c r="U164" s="503"/>
      <c r="V164" s="503"/>
      <c r="W164" s="502"/>
      <c r="X164" s="503"/>
    </row>
    <row r="165" spans="1:28" ht="11.4" customHeight="1">
      <c r="A165" s="486"/>
      <c r="B165" s="497"/>
      <c r="C165" s="498"/>
      <c r="D165" s="489">
        <v>3</v>
      </c>
      <c r="E165" s="490" t="s">
        <v>3</v>
      </c>
      <c r="F165" s="491">
        <v>438</v>
      </c>
      <c r="G165" s="492">
        <v>27.113272448994508</v>
      </c>
      <c r="H165" s="491">
        <v>6685</v>
      </c>
      <c r="I165" s="492">
        <v>30.390679614532811</v>
      </c>
      <c r="J165" s="491">
        <v>3898</v>
      </c>
      <c r="K165" s="492">
        <v>31.038557303230331</v>
      </c>
      <c r="L165" s="491">
        <v>115195</v>
      </c>
      <c r="M165" s="492">
        <v>32.221545052188098</v>
      </c>
      <c r="N165" s="493"/>
      <c r="O165" s="504">
        <v>2.4331510811409025</v>
      </c>
      <c r="P165" s="505">
        <v>2.4669985936302394</v>
      </c>
      <c r="Q165" s="506" t="s">
        <v>354</v>
      </c>
      <c r="R165" s="507">
        <v>-3.4388302819940035E-2</v>
      </c>
      <c r="S165" s="505">
        <v>2.5585784764732611</v>
      </c>
      <c r="T165" s="506" t="s">
        <v>357</v>
      </c>
      <c r="U165" s="507">
        <v>-0.12677976304484276</v>
      </c>
      <c r="V165" s="505">
        <v>2.6120884233675872</v>
      </c>
      <c r="W165" s="506" t="s">
        <v>357</v>
      </c>
      <c r="X165" s="507">
        <v>-0.18412509634806715</v>
      </c>
    </row>
    <row r="166" spans="1:28" ht="11.4" customHeight="1">
      <c r="A166" s="486"/>
      <c r="B166" s="497"/>
      <c r="C166" s="498"/>
      <c r="D166" s="489">
        <v>4</v>
      </c>
      <c r="E166" s="490" t="s">
        <v>233</v>
      </c>
      <c r="F166" s="491">
        <v>287</v>
      </c>
      <c r="G166" s="492">
        <v>18.14792111077011</v>
      </c>
      <c r="H166" s="491">
        <v>3717</v>
      </c>
      <c r="I166" s="492">
        <v>17.370247511274016</v>
      </c>
      <c r="J166" s="491">
        <v>2424</v>
      </c>
      <c r="K166" s="492">
        <v>20.407168376913702</v>
      </c>
      <c r="L166" s="491">
        <v>74963</v>
      </c>
      <c r="M166" s="492">
        <v>21.440548464575453</v>
      </c>
      <c r="N166" s="493"/>
      <c r="O166" s="494"/>
      <c r="P166" s="508" t="s">
        <v>359</v>
      </c>
      <c r="Q166" s="509"/>
      <c r="R166" s="509"/>
      <c r="S166" s="508" t="s">
        <v>285</v>
      </c>
      <c r="T166" s="509"/>
      <c r="U166" s="509"/>
      <c r="V166" s="508" t="s">
        <v>285</v>
      </c>
      <c r="W166" s="510"/>
      <c r="X166" s="510"/>
      <c r="Z166" s="438">
        <v>3</v>
      </c>
      <c r="AA166" s="438">
        <v>2</v>
      </c>
      <c r="AB166" s="438">
        <v>2</v>
      </c>
    </row>
    <row r="167" spans="1:28" ht="11.4" customHeight="1">
      <c r="A167" s="486"/>
      <c r="B167" s="511"/>
      <c r="C167" s="512"/>
      <c r="D167" s="513"/>
      <c r="E167" s="514" t="s">
        <v>4</v>
      </c>
      <c r="F167" s="515">
        <v>1642</v>
      </c>
      <c r="G167" s="516">
        <v>100</v>
      </c>
      <c r="H167" s="515">
        <v>22338</v>
      </c>
      <c r="I167" s="516">
        <v>100</v>
      </c>
      <c r="J167" s="515">
        <v>12997</v>
      </c>
      <c r="K167" s="516">
        <v>100</v>
      </c>
      <c r="L167" s="515">
        <v>364568</v>
      </c>
      <c r="M167" s="516">
        <v>100</v>
      </c>
      <c r="N167" s="493"/>
      <c r="O167" s="517"/>
      <c r="P167" s="518"/>
      <c r="Q167" s="519"/>
      <c r="R167" s="518"/>
      <c r="S167" s="518"/>
      <c r="T167" s="519"/>
      <c r="U167" s="518"/>
      <c r="V167" s="518"/>
      <c r="W167" s="519"/>
      <c r="X167" s="518"/>
    </row>
    <row r="168" spans="1:28" ht="12" customHeight="1">
      <c r="A168" s="486" t="s">
        <v>5</v>
      </c>
      <c r="B168" s="487" t="s">
        <v>110</v>
      </c>
      <c r="C168" s="488" t="s">
        <v>198</v>
      </c>
      <c r="D168" s="489">
        <v>1</v>
      </c>
      <c r="E168" s="490" t="s">
        <v>1</v>
      </c>
      <c r="F168" s="491">
        <v>470</v>
      </c>
      <c r="G168" s="492">
        <v>28.097144444965295</v>
      </c>
      <c r="H168" s="491">
        <v>6084</v>
      </c>
      <c r="I168" s="492">
        <v>26.923419526608672</v>
      </c>
      <c r="J168" s="491">
        <v>3270</v>
      </c>
      <c r="K168" s="492">
        <v>24.215525903761336</v>
      </c>
      <c r="L168" s="491">
        <v>74636</v>
      </c>
      <c r="M168" s="492">
        <v>20.004427783027641</v>
      </c>
      <c r="N168" s="493"/>
      <c r="O168" s="494"/>
      <c r="P168" s="520"/>
      <c r="Q168" s="521"/>
      <c r="R168" s="520"/>
      <c r="S168" s="520"/>
      <c r="T168" s="521"/>
      <c r="U168" s="520"/>
      <c r="V168" s="520"/>
      <c r="W168" s="521"/>
      <c r="X168" s="520"/>
    </row>
    <row r="169" spans="1:28" ht="12" customHeight="1">
      <c r="A169" s="522"/>
      <c r="B169" s="523"/>
      <c r="C169" s="498"/>
      <c r="D169" s="489">
        <v>2</v>
      </c>
      <c r="E169" s="490" t="s">
        <v>2</v>
      </c>
      <c r="F169" s="491">
        <v>627</v>
      </c>
      <c r="G169" s="492">
        <v>38.324523970841327</v>
      </c>
      <c r="H169" s="491">
        <v>8405</v>
      </c>
      <c r="I169" s="492">
        <v>37.464329210781678</v>
      </c>
      <c r="J169" s="491">
        <v>4796</v>
      </c>
      <c r="K169" s="492">
        <v>36.398677326530127</v>
      </c>
      <c r="L169" s="491">
        <v>134651</v>
      </c>
      <c r="M169" s="492">
        <v>36.512652163954364</v>
      </c>
      <c r="N169" s="493"/>
      <c r="O169" s="499"/>
      <c r="P169" s="525"/>
      <c r="Q169" s="524"/>
      <c r="R169" s="525"/>
      <c r="S169" s="525"/>
      <c r="T169" s="524"/>
      <c r="U169" s="525"/>
      <c r="V169" s="525"/>
      <c r="W169" s="524"/>
      <c r="X169" s="525"/>
    </row>
    <row r="170" spans="1:28" ht="12" customHeight="1">
      <c r="A170" s="522"/>
      <c r="B170" s="523"/>
      <c r="C170" s="498"/>
      <c r="D170" s="489">
        <v>3</v>
      </c>
      <c r="E170" s="490" t="s">
        <v>3</v>
      </c>
      <c r="F170" s="491">
        <v>346</v>
      </c>
      <c r="G170" s="492">
        <v>21.417114760075325</v>
      </c>
      <c r="H170" s="491">
        <v>5276</v>
      </c>
      <c r="I170" s="492">
        <v>23.843457633923393</v>
      </c>
      <c r="J170" s="491">
        <v>3153</v>
      </c>
      <c r="K170" s="492">
        <v>24.899390040147306</v>
      </c>
      <c r="L170" s="491">
        <v>96536</v>
      </c>
      <c r="M170" s="492">
        <v>26.925145020312485</v>
      </c>
      <c r="N170" s="493"/>
      <c r="O170" s="504">
        <v>2.1764240396334653</v>
      </c>
      <c r="P170" s="505">
        <v>2.2045762536469224</v>
      </c>
      <c r="Q170" s="506" t="s">
        <v>354</v>
      </c>
      <c r="R170" s="507">
        <v>-2.9070661240124453E-2</v>
      </c>
      <c r="S170" s="505">
        <v>2.2965667759552439</v>
      </c>
      <c r="T170" s="506" t="s">
        <v>357</v>
      </c>
      <c r="U170" s="507">
        <v>-0.12141427844277321</v>
      </c>
      <c r="V170" s="505">
        <v>2.4003626730270304</v>
      </c>
      <c r="W170" s="506" t="s">
        <v>357</v>
      </c>
      <c r="X170" s="507">
        <v>-0.22723201534790524</v>
      </c>
    </row>
    <row r="171" spans="1:28" ht="12" customHeight="1">
      <c r="A171" s="522"/>
      <c r="B171" s="523"/>
      <c r="C171" s="498"/>
      <c r="D171" s="489">
        <v>4</v>
      </c>
      <c r="E171" s="490" t="s">
        <v>233</v>
      </c>
      <c r="F171" s="491">
        <v>194</v>
      </c>
      <c r="G171" s="492">
        <v>12.16121682411803</v>
      </c>
      <c r="H171" s="491">
        <v>2528</v>
      </c>
      <c r="I171" s="492">
        <v>11.768793628688517</v>
      </c>
      <c r="J171" s="491">
        <v>1756</v>
      </c>
      <c r="K171" s="492">
        <v>14.48640672956088</v>
      </c>
      <c r="L171" s="491">
        <v>57988</v>
      </c>
      <c r="M171" s="492">
        <v>16.557775032704598</v>
      </c>
      <c r="N171" s="493"/>
      <c r="O171" s="494"/>
      <c r="P171" s="508" t="s">
        <v>359</v>
      </c>
      <c r="Q171" s="509"/>
      <c r="R171" s="509"/>
      <c r="S171" s="508" t="s">
        <v>285</v>
      </c>
      <c r="T171" s="509"/>
      <c r="U171" s="509"/>
      <c r="V171" s="508" t="s">
        <v>285</v>
      </c>
      <c r="W171" s="510"/>
      <c r="X171" s="510"/>
      <c r="Z171" s="438">
        <v>3</v>
      </c>
      <c r="AA171" s="438">
        <v>2</v>
      </c>
      <c r="AB171" s="438">
        <v>2</v>
      </c>
    </row>
    <row r="172" spans="1:28" ht="27" customHeight="1">
      <c r="A172" s="522"/>
      <c r="B172" s="526"/>
      <c r="C172" s="527"/>
      <c r="D172" s="528"/>
      <c r="E172" s="529" t="s">
        <v>4</v>
      </c>
      <c r="F172" s="530">
        <v>1637</v>
      </c>
      <c r="G172" s="531">
        <v>100</v>
      </c>
      <c r="H172" s="530">
        <v>22293</v>
      </c>
      <c r="I172" s="531">
        <v>100</v>
      </c>
      <c r="J172" s="530">
        <v>12975</v>
      </c>
      <c r="K172" s="531">
        <v>100</v>
      </c>
      <c r="L172" s="530">
        <v>363811</v>
      </c>
      <c r="M172" s="531">
        <v>100</v>
      </c>
      <c r="N172" s="493"/>
      <c r="O172" s="517"/>
      <c r="P172" s="532"/>
      <c r="Q172" s="519"/>
      <c r="R172" s="532"/>
      <c r="S172" s="532"/>
      <c r="T172" s="519"/>
      <c r="U172" s="532"/>
      <c r="V172" s="532"/>
      <c r="W172" s="519"/>
      <c r="X172" s="532"/>
    </row>
    <row r="173" spans="1:28" ht="11.4" customHeight="1">
      <c r="A173" s="486" t="s">
        <v>14</v>
      </c>
      <c r="B173" s="487" t="s">
        <v>111</v>
      </c>
      <c r="C173" s="488" t="s">
        <v>199</v>
      </c>
      <c r="D173" s="489">
        <v>1</v>
      </c>
      <c r="E173" s="490" t="s">
        <v>1</v>
      </c>
      <c r="F173" s="491">
        <v>376</v>
      </c>
      <c r="G173" s="492">
        <v>22.543633570933707</v>
      </c>
      <c r="H173" s="491">
        <v>4889</v>
      </c>
      <c r="I173" s="492">
        <v>21.511796124475545</v>
      </c>
      <c r="J173" s="491">
        <v>2594</v>
      </c>
      <c r="K173" s="492">
        <v>18.795066935629841</v>
      </c>
      <c r="L173" s="491">
        <v>68716</v>
      </c>
      <c r="M173" s="492">
        <v>18.497271692086347</v>
      </c>
      <c r="N173" s="493"/>
      <c r="O173" s="494"/>
      <c r="P173" s="520"/>
      <c r="Q173" s="521"/>
      <c r="R173" s="520"/>
      <c r="S173" s="520"/>
      <c r="T173" s="521"/>
      <c r="U173" s="520"/>
      <c r="V173" s="520"/>
      <c r="W173" s="521"/>
      <c r="X173" s="520"/>
    </row>
    <row r="174" spans="1:28" ht="11.4" customHeight="1">
      <c r="A174" s="522"/>
      <c r="B174" s="523"/>
      <c r="C174" s="498"/>
      <c r="D174" s="489">
        <v>2</v>
      </c>
      <c r="E174" s="490" t="s">
        <v>2</v>
      </c>
      <c r="F174" s="491">
        <v>628</v>
      </c>
      <c r="G174" s="492">
        <v>38.597704283352705</v>
      </c>
      <c r="H174" s="491">
        <v>8596</v>
      </c>
      <c r="I174" s="492">
        <v>38.445614184151886</v>
      </c>
      <c r="J174" s="491">
        <v>4799</v>
      </c>
      <c r="K174" s="492">
        <v>36.802567520812055</v>
      </c>
      <c r="L174" s="491">
        <v>138036</v>
      </c>
      <c r="M174" s="492">
        <v>37.710416618539341</v>
      </c>
      <c r="N174" s="493"/>
      <c r="O174" s="499"/>
      <c r="P174" s="525"/>
      <c r="Q174" s="524"/>
      <c r="R174" s="525"/>
      <c r="S174" s="525"/>
      <c r="T174" s="524"/>
      <c r="U174" s="525"/>
      <c r="V174" s="525"/>
      <c r="W174" s="524"/>
      <c r="X174" s="525"/>
    </row>
    <row r="175" spans="1:28" ht="11.4" customHeight="1">
      <c r="A175" s="522"/>
      <c r="B175" s="523"/>
      <c r="C175" s="498"/>
      <c r="D175" s="489">
        <v>3</v>
      </c>
      <c r="E175" s="490" t="s">
        <v>3</v>
      </c>
      <c r="F175" s="491">
        <v>421</v>
      </c>
      <c r="G175" s="492">
        <v>26.129296497395437</v>
      </c>
      <c r="H175" s="491">
        <v>6010</v>
      </c>
      <c r="I175" s="492">
        <v>27.316021429696637</v>
      </c>
      <c r="J175" s="491">
        <v>3668</v>
      </c>
      <c r="K175" s="492">
        <v>29.072394976421055</v>
      </c>
      <c r="L175" s="491">
        <v>101152</v>
      </c>
      <c r="M175" s="492">
        <v>28.251998653181399</v>
      </c>
      <c r="N175" s="493"/>
      <c r="O175" s="504">
        <v>2.2904439422309837</v>
      </c>
      <c r="P175" s="505">
        <v>2.3125736182857231</v>
      </c>
      <c r="Q175" s="506" t="s">
        <v>354</v>
      </c>
      <c r="R175" s="507">
        <v>-2.3317531940876827E-2</v>
      </c>
      <c r="S175" s="505">
        <v>2.4093726917507574</v>
      </c>
      <c r="T175" s="506" t="s">
        <v>357</v>
      </c>
      <c r="U175" s="507">
        <v>-0.12379118509638978</v>
      </c>
      <c r="V175" s="505">
        <v>2.4083535303350287</v>
      </c>
      <c r="W175" s="506" t="s">
        <v>357</v>
      </c>
      <c r="X175" s="507">
        <v>-0.12277541678902933</v>
      </c>
    </row>
    <row r="176" spans="1:28" ht="11.4" customHeight="1">
      <c r="A176" s="522"/>
      <c r="B176" s="523"/>
      <c r="C176" s="498"/>
      <c r="D176" s="489">
        <v>4</v>
      </c>
      <c r="E176" s="490" t="s">
        <v>233</v>
      </c>
      <c r="F176" s="491">
        <v>203</v>
      </c>
      <c r="G176" s="492">
        <v>12.729365648318144</v>
      </c>
      <c r="H176" s="491">
        <v>2746</v>
      </c>
      <c r="I176" s="492">
        <v>12.726568261677704</v>
      </c>
      <c r="J176" s="491">
        <v>1883</v>
      </c>
      <c r="K176" s="492">
        <v>15.329970567135764</v>
      </c>
      <c r="L176" s="491">
        <v>54899</v>
      </c>
      <c r="M176" s="492">
        <v>15.54031303619661</v>
      </c>
      <c r="N176" s="493"/>
      <c r="O176" s="494"/>
      <c r="P176" s="508" t="s">
        <v>359</v>
      </c>
      <c r="Q176" s="509"/>
      <c r="R176" s="509"/>
      <c r="S176" s="508" t="s">
        <v>285</v>
      </c>
      <c r="T176" s="509"/>
      <c r="U176" s="509"/>
      <c r="V176" s="508" t="s">
        <v>285</v>
      </c>
      <c r="W176" s="510"/>
      <c r="X176" s="510"/>
      <c r="Z176" s="438">
        <v>3</v>
      </c>
      <c r="AA176" s="438">
        <v>2</v>
      </c>
      <c r="AB176" s="438">
        <v>2</v>
      </c>
    </row>
    <row r="177" spans="1:28" ht="11.4" customHeight="1">
      <c r="A177" s="575"/>
      <c r="B177" s="526"/>
      <c r="C177" s="527"/>
      <c r="D177" s="528"/>
      <c r="E177" s="529" t="s">
        <v>4</v>
      </c>
      <c r="F177" s="530">
        <v>1628</v>
      </c>
      <c r="G177" s="531">
        <v>100</v>
      </c>
      <c r="H177" s="530">
        <v>22241</v>
      </c>
      <c r="I177" s="531">
        <v>100</v>
      </c>
      <c r="J177" s="530">
        <v>12944</v>
      </c>
      <c r="K177" s="531">
        <v>100</v>
      </c>
      <c r="L177" s="530">
        <v>362803</v>
      </c>
      <c r="M177" s="531">
        <v>100</v>
      </c>
      <c r="N177" s="493"/>
      <c r="O177" s="517"/>
      <c r="P177" s="532"/>
      <c r="Q177" s="519"/>
      <c r="R177" s="532"/>
      <c r="S177" s="532"/>
      <c r="T177" s="519"/>
      <c r="U177" s="532"/>
      <c r="V177" s="532"/>
      <c r="W177" s="519"/>
      <c r="X177" s="532"/>
    </row>
    <row r="178" spans="1:28" s="485" customFormat="1" ht="13.2" customHeight="1">
      <c r="A178" s="558" t="s">
        <v>44</v>
      </c>
      <c r="B178" s="559"/>
      <c r="C178" s="560"/>
      <c r="D178" s="578"/>
      <c r="E178" s="559"/>
      <c r="F178" s="559"/>
      <c r="G178" s="559"/>
      <c r="H178" s="559"/>
      <c r="I178" s="559"/>
      <c r="J178" s="559"/>
      <c r="K178" s="559"/>
      <c r="L178" s="559"/>
      <c r="M178" s="559"/>
      <c r="N178" s="482"/>
      <c r="O178" s="579"/>
      <c r="P178" s="580"/>
      <c r="Q178" s="581"/>
      <c r="R178" s="580"/>
      <c r="S178" s="580"/>
      <c r="T178" s="581"/>
      <c r="U178" s="580"/>
      <c r="V178" s="580"/>
      <c r="W178" s="581"/>
      <c r="X178" s="580"/>
      <c r="Z178" s="478"/>
      <c r="AA178" s="478"/>
      <c r="AB178" s="478"/>
    </row>
    <row r="179" spans="1:28" ht="11.4" customHeight="1">
      <c r="A179" s="486" t="s">
        <v>0</v>
      </c>
      <c r="B179" s="487" t="s">
        <v>45</v>
      </c>
      <c r="C179" s="488" t="s">
        <v>307</v>
      </c>
      <c r="D179" s="489">
        <v>0</v>
      </c>
      <c r="E179" s="490" t="s">
        <v>46</v>
      </c>
      <c r="F179" s="491">
        <v>98</v>
      </c>
      <c r="G179" s="492">
        <v>6.937703000892423</v>
      </c>
      <c r="H179" s="491">
        <v>1348</v>
      </c>
      <c r="I179" s="492">
        <v>6.7120455884975003</v>
      </c>
      <c r="J179" s="491">
        <v>647</v>
      </c>
      <c r="K179" s="492">
        <v>5.7472776065494582</v>
      </c>
      <c r="L179" s="491">
        <v>17213</v>
      </c>
      <c r="M179" s="492">
        <v>5.6423374638291053</v>
      </c>
      <c r="N179" s="493"/>
      <c r="O179" s="533"/>
      <c r="P179" s="495"/>
      <c r="Q179" s="496"/>
      <c r="R179" s="495"/>
      <c r="S179" s="495"/>
      <c r="T179" s="496"/>
      <c r="U179" s="495"/>
      <c r="V179" s="495"/>
      <c r="W179" s="496"/>
      <c r="X179" s="495"/>
    </row>
    <row r="180" spans="1:28" ht="11.4" customHeight="1">
      <c r="A180" s="486"/>
      <c r="B180" s="487"/>
      <c r="C180" s="488"/>
      <c r="D180" s="489">
        <v>1.5</v>
      </c>
      <c r="E180" s="582" t="s">
        <v>47</v>
      </c>
      <c r="F180" s="491">
        <v>295</v>
      </c>
      <c r="G180" s="492">
        <v>20.445061012794849</v>
      </c>
      <c r="H180" s="491">
        <v>4329</v>
      </c>
      <c r="I180" s="492">
        <v>21.540683058360486</v>
      </c>
      <c r="J180" s="491">
        <v>2337</v>
      </c>
      <c r="K180" s="492">
        <v>19.887020426768309</v>
      </c>
      <c r="L180" s="491">
        <v>61510</v>
      </c>
      <c r="M180" s="492">
        <v>18.965758497506798</v>
      </c>
      <c r="N180" s="493"/>
      <c r="O180" s="494"/>
      <c r="P180" s="495"/>
      <c r="Q180" s="496"/>
      <c r="R180" s="495"/>
      <c r="S180" s="495"/>
      <c r="T180" s="496"/>
      <c r="U180" s="495"/>
      <c r="V180" s="495"/>
      <c r="W180" s="496"/>
      <c r="X180" s="495"/>
    </row>
    <row r="181" spans="1:28" ht="11.4" customHeight="1">
      <c r="A181" s="486"/>
      <c r="B181" s="497"/>
      <c r="C181" s="498"/>
      <c r="D181" s="489">
        <v>4</v>
      </c>
      <c r="E181" s="583" t="s">
        <v>48</v>
      </c>
      <c r="F181" s="491">
        <v>465</v>
      </c>
      <c r="G181" s="492">
        <v>31.898777921732396</v>
      </c>
      <c r="H181" s="491">
        <v>6080</v>
      </c>
      <c r="I181" s="492">
        <v>29.908565118983976</v>
      </c>
      <c r="J181" s="491">
        <v>3457</v>
      </c>
      <c r="K181" s="492">
        <v>28.784297974220092</v>
      </c>
      <c r="L181" s="491">
        <v>91882</v>
      </c>
      <c r="M181" s="492">
        <v>27.780225344009001</v>
      </c>
      <c r="N181" s="493"/>
      <c r="O181" s="499"/>
      <c r="P181" s="503"/>
      <c r="Q181" s="502"/>
      <c r="R181" s="503"/>
      <c r="S181" s="503"/>
      <c r="T181" s="502"/>
      <c r="U181" s="503"/>
      <c r="V181" s="503"/>
      <c r="W181" s="502"/>
      <c r="X181" s="503"/>
    </row>
    <row r="182" spans="1:28" ht="11.4" customHeight="1">
      <c r="A182" s="486"/>
      <c r="B182" s="497"/>
      <c r="C182" s="498"/>
      <c r="D182" s="489">
        <v>8</v>
      </c>
      <c r="E182" s="583" t="s">
        <v>49</v>
      </c>
      <c r="F182" s="491">
        <v>316</v>
      </c>
      <c r="G182" s="492">
        <v>21.583000660365993</v>
      </c>
      <c r="H182" s="491">
        <v>4398</v>
      </c>
      <c r="I182" s="492">
        <v>21.581235753525775</v>
      </c>
      <c r="J182" s="491">
        <v>2653</v>
      </c>
      <c r="K182" s="492">
        <v>22.183372072658404</v>
      </c>
      <c r="L182" s="491">
        <v>73401</v>
      </c>
      <c r="M182" s="492">
        <v>21.799679131773754</v>
      </c>
      <c r="N182" s="493"/>
      <c r="O182" s="504">
        <v>6.7497539978393402</v>
      </c>
      <c r="P182" s="505">
        <v>6.7370449753139869</v>
      </c>
      <c r="Q182" s="506" t="s">
        <v>354</v>
      </c>
      <c r="R182" s="507">
        <v>2.065204808929058E-3</v>
      </c>
      <c r="S182" s="505">
        <v>7.2895040776803581</v>
      </c>
      <c r="T182" s="506" t="s">
        <v>356</v>
      </c>
      <c r="U182" s="507">
        <v>-8.4349324758311139E-2</v>
      </c>
      <c r="V182" s="505">
        <v>7.7067208609521858</v>
      </c>
      <c r="W182" s="506" t="s">
        <v>357</v>
      </c>
      <c r="X182" s="507">
        <v>-0.14248349259891335</v>
      </c>
    </row>
    <row r="183" spans="1:28" ht="11.4" customHeight="1">
      <c r="A183" s="486"/>
      <c r="B183" s="497"/>
      <c r="C183" s="498"/>
      <c r="D183" s="489">
        <v>13</v>
      </c>
      <c r="E183" s="583" t="s">
        <v>50</v>
      </c>
      <c r="F183" s="491">
        <v>113</v>
      </c>
      <c r="G183" s="492">
        <v>7.8258469912403967</v>
      </c>
      <c r="H183" s="491">
        <v>1924</v>
      </c>
      <c r="I183" s="492">
        <v>9.5060680214029976</v>
      </c>
      <c r="J183" s="491">
        <v>1225</v>
      </c>
      <c r="K183" s="492">
        <v>10.384478734055518</v>
      </c>
      <c r="L183" s="491">
        <v>36234</v>
      </c>
      <c r="M183" s="492">
        <v>10.634934329146621</v>
      </c>
      <c r="N183" s="493"/>
      <c r="O183" s="494"/>
      <c r="P183" s="508" t="s">
        <v>359</v>
      </c>
      <c r="Q183" s="509"/>
      <c r="R183" s="509"/>
      <c r="S183" s="508" t="s">
        <v>285</v>
      </c>
      <c r="T183" s="509"/>
      <c r="U183" s="509"/>
      <c r="V183" s="508" t="s">
        <v>285</v>
      </c>
      <c r="W183" s="510"/>
      <c r="X183" s="510"/>
      <c r="Z183" s="438">
        <v>3</v>
      </c>
      <c r="AA183" s="438">
        <v>2</v>
      </c>
      <c r="AB183" s="438">
        <v>2</v>
      </c>
    </row>
    <row r="184" spans="1:28" ht="11.4" customHeight="1">
      <c r="A184" s="486"/>
      <c r="B184" s="497"/>
      <c r="C184" s="498"/>
      <c r="D184" s="489">
        <v>18</v>
      </c>
      <c r="E184" s="583" t="s">
        <v>51</v>
      </c>
      <c r="F184" s="491">
        <v>53</v>
      </c>
      <c r="G184" s="492">
        <v>3.5616718179305784</v>
      </c>
      <c r="H184" s="491">
        <v>894</v>
      </c>
      <c r="I184" s="492">
        <v>4.3503628801939733</v>
      </c>
      <c r="J184" s="491">
        <v>650</v>
      </c>
      <c r="K184" s="492">
        <v>5.5588476330381758</v>
      </c>
      <c r="L184" s="491">
        <v>21131</v>
      </c>
      <c r="M184" s="492">
        <v>6.1243065472553937</v>
      </c>
      <c r="N184" s="493"/>
      <c r="O184" s="584"/>
      <c r="P184" s="585"/>
      <c r="Q184" s="506"/>
      <c r="R184" s="586"/>
      <c r="S184" s="585"/>
      <c r="T184" s="506"/>
      <c r="U184" s="586"/>
      <c r="V184" s="585"/>
      <c r="W184" s="506"/>
      <c r="X184" s="586"/>
    </row>
    <row r="185" spans="1:28" ht="11.4" customHeight="1">
      <c r="A185" s="486"/>
      <c r="B185" s="497"/>
      <c r="C185" s="498"/>
      <c r="D185" s="489">
        <v>23</v>
      </c>
      <c r="E185" s="490" t="s">
        <v>52</v>
      </c>
      <c r="F185" s="491">
        <v>112</v>
      </c>
      <c r="G185" s="492">
        <v>7.7479385950438724</v>
      </c>
      <c r="H185" s="491">
        <v>1282</v>
      </c>
      <c r="I185" s="492">
        <v>6.4010395790446459</v>
      </c>
      <c r="J185" s="491">
        <v>888</v>
      </c>
      <c r="K185" s="492">
        <v>7.4547055527088073</v>
      </c>
      <c r="L185" s="491">
        <v>30697</v>
      </c>
      <c r="M185" s="492">
        <v>9.0527586864924441</v>
      </c>
      <c r="N185" s="493"/>
      <c r="O185" s="494"/>
      <c r="P185" s="586"/>
      <c r="Q185" s="587"/>
      <c r="R185" s="588"/>
      <c r="S185" s="586"/>
      <c r="T185" s="587"/>
      <c r="U185" s="586"/>
      <c r="V185" s="586"/>
      <c r="W185" s="587"/>
      <c r="X185" s="586"/>
    </row>
    <row r="186" spans="1:28" ht="11.4" customHeight="1">
      <c r="A186" s="486"/>
      <c r="B186" s="511"/>
      <c r="C186" s="512"/>
      <c r="D186" s="513"/>
      <c r="E186" s="514" t="s">
        <v>4</v>
      </c>
      <c r="F186" s="515">
        <v>1452</v>
      </c>
      <c r="G186" s="516">
        <v>100</v>
      </c>
      <c r="H186" s="515">
        <v>20255</v>
      </c>
      <c r="I186" s="516">
        <v>100</v>
      </c>
      <c r="J186" s="515">
        <v>11857</v>
      </c>
      <c r="K186" s="516">
        <v>100</v>
      </c>
      <c r="L186" s="515">
        <v>332068</v>
      </c>
      <c r="M186" s="516">
        <v>100</v>
      </c>
      <c r="N186" s="493"/>
      <c r="O186" s="539"/>
      <c r="P186" s="572"/>
      <c r="Q186" s="541"/>
      <c r="R186" s="572"/>
      <c r="S186" s="572"/>
      <c r="T186" s="541"/>
      <c r="U186" s="572"/>
      <c r="V186" s="572"/>
      <c r="W186" s="541"/>
      <c r="X186" s="572"/>
    </row>
    <row r="187" spans="1:28" ht="11.4" customHeight="1">
      <c r="A187" s="486" t="s">
        <v>5</v>
      </c>
      <c r="B187" s="487" t="s">
        <v>112</v>
      </c>
      <c r="C187" s="488" t="s">
        <v>308</v>
      </c>
      <c r="D187" s="489">
        <v>0</v>
      </c>
      <c r="E187" s="490" t="s">
        <v>46</v>
      </c>
      <c r="F187" s="491">
        <v>211</v>
      </c>
      <c r="G187" s="492">
        <v>14.565365688077863</v>
      </c>
      <c r="H187" s="491">
        <v>2540</v>
      </c>
      <c r="I187" s="492">
        <v>12.718401581149653</v>
      </c>
      <c r="J187" s="491">
        <v>1771</v>
      </c>
      <c r="K187" s="492">
        <v>15.989869412464222</v>
      </c>
      <c r="L187" s="491">
        <v>60089</v>
      </c>
      <c r="M187" s="492">
        <v>19.427754649289341</v>
      </c>
      <c r="N187" s="493"/>
      <c r="O187" s="533"/>
      <c r="P187" s="495"/>
      <c r="Q187" s="496"/>
      <c r="R187" s="495"/>
      <c r="S187" s="495"/>
      <c r="T187" s="496"/>
      <c r="U187" s="495"/>
      <c r="V187" s="495"/>
      <c r="W187" s="496"/>
      <c r="X187" s="495"/>
    </row>
    <row r="188" spans="1:28" ht="11.4" customHeight="1">
      <c r="A188" s="486"/>
      <c r="B188" s="487"/>
      <c r="C188" s="488"/>
      <c r="D188" s="489">
        <v>1.5</v>
      </c>
      <c r="E188" s="582" t="s">
        <v>47</v>
      </c>
      <c r="F188" s="491">
        <v>513</v>
      </c>
      <c r="G188" s="492">
        <v>34.870339059147661</v>
      </c>
      <c r="H188" s="491">
        <v>6267</v>
      </c>
      <c r="I188" s="492">
        <v>30.983616800902485</v>
      </c>
      <c r="J188" s="491">
        <v>3887</v>
      </c>
      <c r="K188" s="492">
        <v>33.337023578590191</v>
      </c>
      <c r="L188" s="491">
        <v>113381</v>
      </c>
      <c r="M188" s="492">
        <v>34.44991148432355</v>
      </c>
      <c r="N188" s="493"/>
      <c r="O188" s="494"/>
      <c r="P188" s="495"/>
      <c r="Q188" s="496"/>
      <c r="R188" s="495"/>
      <c r="S188" s="495"/>
      <c r="T188" s="496"/>
      <c r="U188" s="495"/>
      <c r="V188" s="495"/>
      <c r="W188" s="496"/>
      <c r="X188" s="495"/>
    </row>
    <row r="189" spans="1:28" ht="11.4" customHeight="1">
      <c r="A189" s="486"/>
      <c r="B189" s="497"/>
      <c r="C189" s="498"/>
      <c r="D189" s="489">
        <v>4</v>
      </c>
      <c r="E189" s="583" t="s">
        <v>48</v>
      </c>
      <c r="F189" s="491">
        <v>452</v>
      </c>
      <c r="G189" s="492">
        <v>30.453109846127585</v>
      </c>
      <c r="H189" s="491">
        <v>6578</v>
      </c>
      <c r="I189" s="492">
        <v>32.009746192267386</v>
      </c>
      <c r="J189" s="491">
        <v>3695</v>
      </c>
      <c r="K189" s="492">
        <v>30.501792779216469</v>
      </c>
      <c r="L189" s="491">
        <v>91638</v>
      </c>
      <c r="M189" s="492">
        <v>26.880695416010298</v>
      </c>
      <c r="N189" s="493"/>
      <c r="O189" s="499"/>
      <c r="P189" s="503"/>
      <c r="Q189" s="502"/>
      <c r="R189" s="503"/>
      <c r="S189" s="503"/>
      <c r="T189" s="502"/>
      <c r="U189" s="503"/>
      <c r="V189" s="503"/>
      <c r="W189" s="502"/>
      <c r="X189" s="503"/>
    </row>
    <row r="190" spans="1:28" ht="11.4" customHeight="1">
      <c r="A190" s="486"/>
      <c r="B190" s="497"/>
      <c r="C190" s="498"/>
      <c r="D190" s="489">
        <v>8</v>
      </c>
      <c r="E190" s="583" t="s">
        <v>49</v>
      </c>
      <c r="F190" s="491">
        <v>195</v>
      </c>
      <c r="G190" s="492">
        <v>13.219376402463128</v>
      </c>
      <c r="H190" s="491">
        <v>3351</v>
      </c>
      <c r="I190" s="492">
        <v>16.173273531608999</v>
      </c>
      <c r="J190" s="491">
        <v>1727</v>
      </c>
      <c r="K190" s="492">
        <v>13.657164215350843</v>
      </c>
      <c r="L190" s="491">
        <v>42027</v>
      </c>
      <c r="M190" s="492">
        <v>12.387962322592459</v>
      </c>
      <c r="N190" s="493"/>
      <c r="O190" s="504">
        <v>3.9011852713367499</v>
      </c>
      <c r="P190" s="505">
        <v>4.3276291463324679</v>
      </c>
      <c r="Q190" s="506" t="s">
        <v>357</v>
      </c>
      <c r="R190" s="507">
        <v>-9.7880782909292724E-2</v>
      </c>
      <c r="S190" s="505">
        <v>3.8281481655445493</v>
      </c>
      <c r="T190" s="506" t="s">
        <v>354</v>
      </c>
      <c r="U190" s="507">
        <v>1.7945493336359027E-2</v>
      </c>
      <c r="V190" s="505">
        <v>3.7001950506984662</v>
      </c>
      <c r="W190" s="506" t="s">
        <v>354</v>
      </c>
      <c r="X190" s="507">
        <v>4.6554550024157801E-2</v>
      </c>
    </row>
    <row r="191" spans="1:28" ht="11.4" customHeight="1">
      <c r="A191" s="486"/>
      <c r="B191" s="497"/>
      <c r="C191" s="498"/>
      <c r="D191" s="489">
        <v>13</v>
      </c>
      <c r="E191" s="583" t="s">
        <v>50</v>
      </c>
      <c r="F191" s="491">
        <v>59</v>
      </c>
      <c r="G191" s="492">
        <v>4.0383581358835983</v>
      </c>
      <c r="H191" s="491">
        <v>1002</v>
      </c>
      <c r="I191" s="492">
        <v>4.8473062092850885</v>
      </c>
      <c r="J191" s="491">
        <v>507</v>
      </c>
      <c r="K191" s="492">
        <v>4.1067918213620018</v>
      </c>
      <c r="L191" s="491">
        <v>12593</v>
      </c>
      <c r="M191" s="492">
        <v>3.8018324800053875</v>
      </c>
      <c r="N191" s="493"/>
      <c r="O191" s="494"/>
      <c r="P191" s="508" t="s">
        <v>285</v>
      </c>
      <c r="Q191" s="509"/>
      <c r="R191" s="509"/>
      <c r="S191" s="508" t="s">
        <v>359</v>
      </c>
      <c r="T191" s="509"/>
      <c r="U191" s="509"/>
      <c r="V191" s="508" t="s">
        <v>359</v>
      </c>
      <c r="W191" s="510"/>
      <c r="X191" s="510"/>
      <c r="Z191" s="438">
        <v>2</v>
      </c>
      <c r="AA191" s="438">
        <v>3</v>
      </c>
      <c r="AB191" s="438">
        <v>3</v>
      </c>
    </row>
    <row r="192" spans="1:28" ht="11.4" customHeight="1">
      <c r="A192" s="486"/>
      <c r="B192" s="497"/>
      <c r="C192" s="498"/>
      <c r="D192" s="489">
        <v>18</v>
      </c>
      <c r="E192" s="583" t="s">
        <v>51</v>
      </c>
      <c r="F192" s="491">
        <v>23</v>
      </c>
      <c r="G192" s="492">
        <v>1.5764915593323623</v>
      </c>
      <c r="H192" s="491">
        <v>385</v>
      </c>
      <c r="I192" s="492">
        <v>1.8617490122179483</v>
      </c>
      <c r="J192" s="491">
        <v>179</v>
      </c>
      <c r="K192" s="492">
        <v>1.4425471540343455</v>
      </c>
      <c r="L192" s="491">
        <v>5076</v>
      </c>
      <c r="M192" s="492">
        <v>1.5796137081710064</v>
      </c>
      <c r="N192" s="493"/>
      <c r="O192" s="584"/>
      <c r="P192" s="589"/>
      <c r="Q192" s="589"/>
      <c r="R192" s="590"/>
      <c r="S192" s="589"/>
      <c r="T192" s="589"/>
      <c r="U192" s="590"/>
      <c r="V192" s="589"/>
      <c r="W192" s="589"/>
      <c r="X192" s="590"/>
    </row>
    <row r="193" spans="1:28" ht="11.4" customHeight="1">
      <c r="A193" s="486"/>
      <c r="B193" s="497"/>
      <c r="C193" s="498"/>
      <c r="D193" s="489">
        <v>23</v>
      </c>
      <c r="E193" s="490" t="s">
        <v>52</v>
      </c>
      <c r="F193" s="491">
        <v>18</v>
      </c>
      <c r="G193" s="492">
        <v>1.2769593089682036</v>
      </c>
      <c r="H193" s="491">
        <v>285</v>
      </c>
      <c r="I193" s="492">
        <v>1.4059066725796168</v>
      </c>
      <c r="J193" s="491">
        <v>115</v>
      </c>
      <c r="K193" s="492">
        <v>0.96481103898174492</v>
      </c>
      <c r="L193" s="491">
        <v>4392</v>
      </c>
      <c r="M193" s="492">
        <v>1.4722299396285501</v>
      </c>
      <c r="N193" s="493"/>
      <c r="O193" s="494"/>
      <c r="P193" s="586"/>
      <c r="Q193" s="587"/>
      <c r="R193" s="588"/>
      <c r="S193" s="586"/>
      <c r="T193" s="587"/>
      <c r="U193" s="586"/>
      <c r="V193" s="586"/>
      <c r="W193" s="587"/>
      <c r="X193" s="586"/>
    </row>
    <row r="194" spans="1:28" ht="11.4" customHeight="1">
      <c r="A194" s="522"/>
      <c r="B194" s="511"/>
      <c r="C194" s="512"/>
      <c r="D194" s="513"/>
      <c r="E194" s="514" t="s">
        <v>4</v>
      </c>
      <c r="F194" s="515">
        <v>1471</v>
      </c>
      <c r="G194" s="516">
        <v>100</v>
      </c>
      <c r="H194" s="515">
        <v>20408</v>
      </c>
      <c r="I194" s="516">
        <v>100</v>
      </c>
      <c r="J194" s="515">
        <v>11881</v>
      </c>
      <c r="K194" s="516">
        <v>100</v>
      </c>
      <c r="L194" s="515">
        <v>329196</v>
      </c>
      <c r="M194" s="516">
        <v>100</v>
      </c>
      <c r="N194" s="493"/>
      <c r="O194" s="539"/>
      <c r="P194" s="572"/>
      <c r="Q194" s="541"/>
      <c r="R194" s="572"/>
      <c r="S194" s="572"/>
      <c r="T194" s="541"/>
      <c r="U194" s="572"/>
      <c r="V194" s="572"/>
      <c r="W194" s="541"/>
      <c r="X194" s="572"/>
    </row>
    <row r="195" spans="1:28" ht="12" customHeight="1">
      <c r="A195" s="486" t="s">
        <v>14</v>
      </c>
      <c r="B195" s="542" t="s">
        <v>113</v>
      </c>
      <c r="C195" s="543" t="s">
        <v>309</v>
      </c>
      <c r="D195" s="544">
        <v>0</v>
      </c>
      <c r="E195" s="545" t="s">
        <v>46</v>
      </c>
      <c r="F195" s="546">
        <v>423</v>
      </c>
      <c r="G195" s="547">
        <v>29.995711579377232</v>
      </c>
      <c r="H195" s="546">
        <v>5056</v>
      </c>
      <c r="I195" s="547">
        <v>25.271923627609503</v>
      </c>
      <c r="J195" s="546">
        <v>3862</v>
      </c>
      <c r="K195" s="547">
        <v>34.145166103188309</v>
      </c>
      <c r="L195" s="546">
        <v>125234</v>
      </c>
      <c r="M195" s="547">
        <v>40.226518979289281</v>
      </c>
      <c r="N195" s="493"/>
      <c r="O195" s="548"/>
      <c r="P195" s="573"/>
      <c r="Q195" s="574"/>
      <c r="R195" s="573"/>
      <c r="S195" s="573"/>
      <c r="T195" s="574"/>
      <c r="U195" s="573"/>
      <c r="V195" s="573"/>
      <c r="W195" s="574"/>
      <c r="X195" s="573"/>
    </row>
    <row r="196" spans="1:28" ht="12" customHeight="1">
      <c r="A196" s="486"/>
      <c r="B196" s="487"/>
      <c r="C196" s="488"/>
      <c r="D196" s="489">
        <v>1.5</v>
      </c>
      <c r="E196" s="582" t="s">
        <v>47</v>
      </c>
      <c r="F196" s="491">
        <v>564</v>
      </c>
      <c r="G196" s="492">
        <v>39.730479433173613</v>
      </c>
      <c r="H196" s="491">
        <v>8155</v>
      </c>
      <c r="I196" s="492">
        <v>40.431427005414463</v>
      </c>
      <c r="J196" s="491">
        <v>4689</v>
      </c>
      <c r="K196" s="492">
        <v>39.87217661951739</v>
      </c>
      <c r="L196" s="491">
        <v>125630</v>
      </c>
      <c r="M196" s="492">
        <v>37.968262065321753</v>
      </c>
      <c r="N196" s="493"/>
      <c r="O196" s="494"/>
      <c r="P196" s="495"/>
      <c r="Q196" s="496"/>
      <c r="R196" s="495"/>
      <c r="S196" s="495"/>
      <c r="T196" s="496"/>
      <c r="U196" s="495"/>
      <c r="V196" s="495"/>
      <c r="W196" s="496"/>
      <c r="X196" s="495"/>
    </row>
    <row r="197" spans="1:28" ht="12" customHeight="1">
      <c r="A197" s="486"/>
      <c r="B197" s="497"/>
      <c r="C197" s="498"/>
      <c r="D197" s="489">
        <v>4</v>
      </c>
      <c r="E197" s="583" t="s">
        <v>48</v>
      </c>
      <c r="F197" s="491">
        <v>268</v>
      </c>
      <c r="G197" s="492">
        <v>19.03575122323015</v>
      </c>
      <c r="H197" s="491">
        <v>4198</v>
      </c>
      <c r="I197" s="492">
        <v>20.817192910402866</v>
      </c>
      <c r="J197" s="491">
        <v>1979</v>
      </c>
      <c r="K197" s="492">
        <v>16.61350127863772</v>
      </c>
      <c r="L197" s="491">
        <v>44904</v>
      </c>
      <c r="M197" s="492">
        <v>13.392003047101507</v>
      </c>
      <c r="N197" s="493"/>
      <c r="O197" s="499"/>
      <c r="P197" s="503"/>
      <c r="Q197" s="502"/>
      <c r="R197" s="503"/>
      <c r="S197" s="503"/>
      <c r="T197" s="502"/>
      <c r="U197" s="503"/>
      <c r="V197" s="503"/>
      <c r="W197" s="502"/>
      <c r="X197" s="503"/>
    </row>
    <row r="198" spans="1:28" ht="12" customHeight="1">
      <c r="A198" s="486"/>
      <c r="B198" s="497"/>
      <c r="C198" s="498"/>
      <c r="D198" s="489">
        <v>8</v>
      </c>
      <c r="E198" s="583" t="s">
        <v>49</v>
      </c>
      <c r="F198" s="491">
        <v>94</v>
      </c>
      <c r="G198" s="492">
        <v>6.8612215249016408</v>
      </c>
      <c r="H198" s="491">
        <v>1604</v>
      </c>
      <c r="I198" s="492">
        <v>7.9990151072248761</v>
      </c>
      <c r="J198" s="491">
        <v>652</v>
      </c>
      <c r="K198" s="492">
        <v>5.5091999458953111</v>
      </c>
      <c r="L198" s="491">
        <v>14521</v>
      </c>
      <c r="M198" s="492">
        <v>4.4469658030204293</v>
      </c>
      <c r="N198" s="493"/>
      <c r="O198" s="504">
        <v>2.6699166933330112</v>
      </c>
      <c r="P198" s="505">
        <v>3.008715041533891</v>
      </c>
      <c r="Q198" s="506" t="s">
        <v>356</v>
      </c>
      <c r="R198" s="507">
        <v>-8.230689360663071E-2</v>
      </c>
      <c r="S198" s="505">
        <v>2.3543624348958381</v>
      </c>
      <c r="T198" s="506" t="s">
        <v>356</v>
      </c>
      <c r="U198" s="507">
        <v>8.6054759783229268E-2</v>
      </c>
      <c r="V198" s="505">
        <v>2.1446654112989267</v>
      </c>
      <c r="W198" s="506" t="s">
        <v>357</v>
      </c>
      <c r="X198" s="507">
        <v>0.14148117595146886</v>
      </c>
    </row>
    <row r="199" spans="1:28" ht="12" customHeight="1">
      <c r="A199" s="486"/>
      <c r="B199" s="497"/>
      <c r="C199" s="498"/>
      <c r="D199" s="489">
        <v>13</v>
      </c>
      <c r="E199" s="583" t="s">
        <v>50</v>
      </c>
      <c r="F199" s="491">
        <v>28</v>
      </c>
      <c r="G199" s="492">
        <v>2.0151867359789213</v>
      </c>
      <c r="H199" s="491">
        <v>538</v>
      </c>
      <c r="I199" s="492">
        <v>2.6819599919848169</v>
      </c>
      <c r="J199" s="491">
        <v>227</v>
      </c>
      <c r="K199" s="492">
        <v>1.9146632986377545</v>
      </c>
      <c r="L199" s="491">
        <v>5724</v>
      </c>
      <c r="M199" s="492">
        <v>1.8401578681699005</v>
      </c>
      <c r="N199" s="493"/>
      <c r="O199" s="494"/>
      <c r="P199" s="508" t="s">
        <v>285</v>
      </c>
      <c r="Q199" s="509"/>
      <c r="R199" s="509"/>
      <c r="S199" s="508" t="s">
        <v>284</v>
      </c>
      <c r="T199" s="509"/>
      <c r="U199" s="509"/>
      <c r="V199" s="508" t="s">
        <v>284</v>
      </c>
      <c r="W199" s="510"/>
      <c r="X199" s="510"/>
      <c r="Z199" s="438">
        <v>2</v>
      </c>
      <c r="AA199" s="438">
        <v>4</v>
      </c>
      <c r="AB199" s="438">
        <v>4</v>
      </c>
    </row>
    <row r="200" spans="1:28" ht="12" customHeight="1">
      <c r="A200" s="486"/>
      <c r="B200" s="497"/>
      <c r="C200" s="498"/>
      <c r="D200" s="489">
        <v>18</v>
      </c>
      <c r="E200" s="583" t="s">
        <v>51</v>
      </c>
      <c r="F200" s="491">
        <v>12</v>
      </c>
      <c r="G200" s="492">
        <v>0.83043861062302926</v>
      </c>
      <c r="H200" s="491">
        <v>251</v>
      </c>
      <c r="I200" s="492">
        <v>1.253415993900441</v>
      </c>
      <c r="J200" s="491">
        <v>102</v>
      </c>
      <c r="K200" s="492">
        <v>0.90639646970933885</v>
      </c>
      <c r="L200" s="491">
        <v>2778</v>
      </c>
      <c r="M200" s="492">
        <v>0.89035286413122938</v>
      </c>
      <c r="N200" s="493"/>
      <c r="O200" s="584"/>
      <c r="P200" s="585"/>
      <c r="Q200" s="506"/>
      <c r="R200" s="586"/>
      <c r="S200" s="585"/>
      <c r="T200" s="506"/>
      <c r="U200" s="586"/>
      <c r="V200" s="585"/>
      <c r="W200" s="506"/>
      <c r="X200" s="586"/>
    </row>
    <row r="201" spans="1:28" ht="12" customHeight="1">
      <c r="A201" s="486"/>
      <c r="B201" s="497"/>
      <c r="C201" s="498"/>
      <c r="D201" s="489">
        <v>23</v>
      </c>
      <c r="E201" s="490" t="s">
        <v>52</v>
      </c>
      <c r="F201" s="491">
        <v>21</v>
      </c>
      <c r="G201" s="492">
        <v>1.5312108927158279</v>
      </c>
      <c r="H201" s="491">
        <v>315</v>
      </c>
      <c r="I201" s="492">
        <v>1.5450653634717917</v>
      </c>
      <c r="J201" s="491">
        <v>119</v>
      </c>
      <c r="K201" s="492">
        <v>1.0388962844145209</v>
      </c>
      <c r="L201" s="491">
        <v>3788</v>
      </c>
      <c r="M201" s="492">
        <v>1.235739372990218</v>
      </c>
      <c r="N201" s="493"/>
      <c r="O201" s="494"/>
      <c r="P201" s="586"/>
      <c r="Q201" s="587"/>
      <c r="R201" s="588"/>
      <c r="S201" s="586"/>
      <c r="T201" s="587"/>
      <c r="U201" s="586"/>
      <c r="V201" s="586"/>
      <c r="W201" s="587"/>
      <c r="X201" s="586"/>
    </row>
    <row r="202" spans="1:28" ht="12" customHeight="1">
      <c r="A202" s="486"/>
      <c r="B202" s="511"/>
      <c r="C202" s="512"/>
      <c r="D202" s="513"/>
      <c r="E202" s="514" t="s">
        <v>4</v>
      </c>
      <c r="F202" s="515">
        <v>1410</v>
      </c>
      <c r="G202" s="516">
        <v>100</v>
      </c>
      <c r="H202" s="515">
        <v>20117</v>
      </c>
      <c r="I202" s="516">
        <v>100</v>
      </c>
      <c r="J202" s="515">
        <v>11630</v>
      </c>
      <c r="K202" s="516">
        <v>100</v>
      </c>
      <c r="L202" s="515">
        <v>322579</v>
      </c>
      <c r="M202" s="516">
        <v>100</v>
      </c>
      <c r="N202" s="493"/>
      <c r="O202" s="539"/>
      <c r="P202" s="572"/>
      <c r="Q202" s="541"/>
      <c r="R202" s="572"/>
      <c r="S202" s="572"/>
      <c r="T202" s="541"/>
      <c r="U202" s="572"/>
      <c r="V202" s="572"/>
      <c r="W202" s="541"/>
      <c r="X202" s="572"/>
    </row>
    <row r="203" spans="1:28" ht="12.9" customHeight="1">
      <c r="A203" s="486"/>
      <c r="B203" s="487" t="s">
        <v>237</v>
      </c>
      <c r="C203" s="591" t="s">
        <v>270</v>
      </c>
      <c r="D203" s="489"/>
      <c r="E203" s="490"/>
      <c r="F203" s="491"/>
      <c r="G203" s="492"/>
      <c r="H203" s="491"/>
      <c r="I203" s="492"/>
      <c r="J203" s="491"/>
      <c r="K203" s="492"/>
      <c r="L203" s="491"/>
      <c r="M203" s="492"/>
      <c r="N203" s="493"/>
      <c r="O203" s="533"/>
      <c r="P203" s="495"/>
      <c r="Q203" s="496"/>
      <c r="R203" s="495"/>
      <c r="S203" s="495"/>
      <c r="T203" s="496"/>
      <c r="U203" s="495"/>
      <c r="V203" s="495"/>
      <c r="W203" s="496"/>
      <c r="X203" s="495"/>
    </row>
    <row r="204" spans="1:28" ht="12.9" customHeight="1">
      <c r="A204" s="486"/>
      <c r="B204" s="497"/>
      <c r="C204" s="592" t="s">
        <v>337</v>
      </c>
      <c r="D204" s="592"/>
      <c r="E204" s="592"/>
      <c r="F204" s="593"/>
      <c r="G204" s="593"/>
      <c r="H204" s="491"/>
      <c r="I204" s="492"/>
      <c r="J204" s="491"/>
      <c r="K204" s="492"/>
      <c r="L204" s="491"/>
      <c r="M204" s="492"/>
      <c r="N204" s="493"/>
      <c r="O204" s="504">
        <v>87.898016889151876</v>
      </c>
      <c r="P204" s="505">
        <v>96.847744196404591</v>
      </c>
      <c r="Q204" s="506" t="s">
        <v>357</v>
      </c>
      <c r="R204" s="507">
        <v>-9.8039497093434666E-2</v>
      </c>
      <c r="S204" s="505">
        <v>85.139556106499313</v>
      </c>
      <c r="T204" s="506" t="s">
        <v>354</v>
      </c>
      <c r="U204" s="507">
        <v>3.3486906103346911E-2</v>
      </c>
      <c r="V204" s="505">
        <v>81.622215465967713</v>
      </c>
      <c r="W204" s="506" t="s">
        <v>356</v>
      </c>
      <c r="X204" s="507">
        <v>7.2416648135217671E-2</v>
      </c>
    </row>
    <row r="205" spans="1:28" ht="12.9" customHeight="1">
      <c r="A205" s="486"/>
      <c r="B205" s="497"/>
      <c r="C205" s="592"/>
      <c r="D205" s="592"/>
      <c r="E205" s="592"/>
      <c r="F205" s="593"/>
      <c r="G205" s="593"/>
      <c r="H205" s="491"/>
      <c r="I205" s="492"/>
      <c r="J205" s="491"/>
      <c r="K205" s="492"/>
      <c r="L205" s="491"/>
      <c r="M205" s="492"/>
      <c r="N205" s="493"/>
      <c r="O205" s="494"/>
      <c r="P205" s="508" t="s">
        <v>285</v>
      </c>
      <c r="Q205" s="509"/>
      <c r="R205" s="509"/>
      <c r="S205" s="508" t="s">
        <v>359</v>
      </c>
      <c r="T205" s="509"/>
      <c r="U205" s="509"/>
      <c r="V205" s="508" t="s">
        <v>284</v>
      </c>
      <c r="W205" s="510"/>
      <c r="X205" s="510"/>
      <c r="Z205" s="438">
        <v>2</v>
      </c>
      <c r="AA205" s="438">
        <v>3</v>
      </c>
      <c r="AB205" s="438">
        <v>4</v>
      </c>
    </row>
    <row r="206" spans="1:28" ht="12.9" customHeight="1">
      <c r="A206" s="594"/>
      <c r="B206" s="595"/>
      <c r="C206" s="596"/>
      <c r="D206" s="596"/>
      <c r="E206" s="596"/>
      <c r="F206" s="597"/>
      <c r="G206" s="597"/>
      <c r="H206" s="598"/>
      <c r="I206" s="599"/>
      <c r="J206" s="598"/>
      <c r="K206" s="599"/>
      <c r="L206" s="598"/>
      <c r="M206" s="599"/>
      <c r="N206" s="493"/>
      <c r="O206" s="600"/>
      <c r="P206" s="601"/>
      <c r="Q206" s="601"/>
      <c r="R206" s="601"/>
      <c r="S206" s="601"/>
      <c r="T206" s="601"/>
      <c r="U206" s="601"/>
      <c r="V206" s="602"/>
      <c r="W206" s="602"/>
      <c r="X206" s="602"/>
    </row>
    <row r="207" spans="1:28" s="485" customFormat="1" ht="15" customHeight="1">
      <c r="A207" s="558" t="s">
        <v>118</v>
      </c>
      <c r="B207" s="559"/>
      <c r="C207" s="560"/>
      <c r="D207" s="560"/>
      <c r="E207" s="559"/>
      <c r="F207" s="559"/>
      <c r="G207" s="559"/>
      <c r="H207" s="559"/>
      <c r="I207" s="559"/>
      <c r="J207" s="559"/>
      <c r="K207" s="559"/>
      <c r="L207" s="559"/>
      <c r="M207" s="559"/>
      <c r="N207" s="482"/>
      <c r="O207" s="561"/>
      <c r="P207" s="562"/>
      <c r="Q207" s="562"/>
      <c r="R207" s="562"/>
      <c r="S207" s="562"/>
      <c r="T207" s="562"/>
      <c r="U207" s="562"/>
      <c r="V207" s="562"/>
      <c r="W207" s="562"/>
      <c r="X207" s="562"/>
      <c r="Z207" s="478"/>
      <c r="AA207" s="478"/>
      <c r="AB207" s="478"/>
    </row>
    <row r="208" spans="1:28" ht="12" customHeight="1">
      <c r="A208" s="486" t="s">
        <v>0</v>
      </c>
      <c r="B208" s="487" t="s">
        <v>114</v>
      </c>
      <c r="C208" s="488" t="s">
        <v>201</v>
      </c>
      <c r="D208" s="489">
        <v>1</v>
      </c>
      <c r="E208" s="490" t="s">
        <v>1</v>
      </c>
      <c r="F208" s="491">
        <v>71</v>
      </c>
      <c r="G208" s="492">
        <v>4.7152294002086563</v>
      </c>
      <c r="H208" s="491">
        <v>926</v>
      </c>
      <c r="I208" s="492">
        <v>4.2908949342036342</v>
      </c>
      <c r="J208" s="491">
        <v>356</v>
      </c>
      <c r="K208" s="492">
        <v>2.9094847364461951</v>
      </c>
      <c r="L208" s="491">
        <v>16713</v>
      </c>
      <c r="M208" s="492">
        <v>4.8717935490496247</v>
      </c>
      <c r="N208" s="493"/>
      <c r="O208" s="494"/>
      <c r="P208" s="495"/>
      <c r="Q208" s="496"/>
      <c r="R208" s="495"/>
      <c r="S208" s="495"/>
      <c r="T208" s="496"/>
      <c r="U208" s="495"/>
      <c r="V208" s="495"/>
      <c r="W208" s="496"/>
      <c r="X208" s="495"/>
    </row>
    <row r="209" spans="1:28" ht="12" customHeight="1">
      <c r="A209" s="486"/>
      <c r="B209" s="497"/>
      <c r="C209" s="498"/>
      <c r="D209" s="489">
        <v>2</v>
      </c>
      <c r="E209" s="490" t="s">
        <v>2</v>
      </c>
      <c r="F209" s="491">
        <v>376</v>
      </c>
      <c r="G209" s="492">
        <v>24.236487941005873</v>
      </c>
      <c r="H209" s="491">
        <v>4485</v>
      </c>
      <c r="I209" s="492">
        <v>20.443662008487799</v>
      </c>
      <c r="J209" s="491">
        <v>2364</v>
      </c>
      <c r="K209" s="492">
        <v>19.100027930097419</v>
      </c>
      <c r="L209" s="491">
        <v>80830</v>
      </c>
      <c r="M209" s="492">
        <v>22.487092605824191</v>
      </c>
      <c r="N209" s="493"/>
      <c r="O209" s="499"/>
      <c r="P209" s="503"/>
      <c r="Q209" s="502"/>
      <c r="R209" s="503"/>
      <c r="S209" s="503"/>
      <c r="T209" s="502"/>
      <c r="U209" s="503"/>
      <c r="V209" s="503"/>
      <c r="W209" s="502"/>
      <c r="X209" s="503"/>
    </row>
    <row r="210" spans="1:28" ht="12" customHeight="1">
      <c r="A210" s="486"/>
      <c r="B210" s="497"/>
      <c r="C210" s="498"/>
      <c r="D210" s="489">
        <v>3</v>
      </c>
      <c r="E210" s="490" t="s">
        <v>3</v>
      </c>
      <c r="F210" s="491">
        <v>449</v>
      </c>
      <c r="G210" s="492">
        <v>29.047232722064393</v>
      </c>
      <c r="H210" s="491">
        <v>6016</v>
      </c>
      <c r="I210" s="492">
        <v>28.127370899605502</v>
      </c>
      <c r="J210" s="491">
        <v>3400</v>
      </c>
      <c r="K210" s="492">
        <v>27.555322358977826</v>
      </c>
      <c r="L210" s="491">
        <v>96814</v>
      </c>
      <c r="M210" s="492">
        <v>27.925920111181323</v>
      </c>
      <c r="N210" s="493"/>
      <c r="O210" s="504">
        <v>3.083341031952997</v>
      </c>
      <c r="P210" s="505">
        <v>3.1811262028079295</v>
      </c>
      <c r="Q210" s="506" t="s">
        <v>357</v>
      </c>
      <c r="R210" s="507">
        <v>-0.10817568942126789</v>
      </c>
      <c r="S210" s="505">
        <v>3.2551616757148887</v>
      </c>
      <c r="T210" s="506" t="s">
        <v>357</v>
      </c>
      <c r="U210" s="507">
        <v>-0.1974085784486804</v>
      </c>
      <c r="V210" s="505">
        <v>3.1248451403010979</v>
      </c>
      <c r="W210" s="506" t="s">
        <v>354</v>
      </c>
      <c r="X210" s="507">
        <v>-4.4983691941860526E-2</v>
      </c>
    </row>
    <row r="211" spans="1:28" ht="12" customHeight="1">
      <c r="A211" s="486"/>
      <c r="B211" s="497"/>
      <c r="C211" s="498"/>
      <c r="D211" s="489">
        <v>4</v>
      </c>
      <c r="E211" s="490" t="s">
        <v>233</v>
      </c>
      <c r="F211" s="491">
        <v>647</v>
      </c>
      <c r="G211" s="492">
        <v>42.001049936721088</v>
      </c>
      <c r="H211" s="491">
        <v>9970</v>
      </c>
      <c r="I211" s="492">
        <v>47.138072157707242</v>
      </c>
      <c r="J211" s="491">
        <v>6293</v>
      </c>
      <c r="K211" s="492">
        <v>50.435164974477985</v>
      </c>
      <c r="L211" s="491">
        <v>151538</v>
      </c>
      <c r="M211" s="492">
        <v>44.715193733959083</v>
      </c>
      <c r="N211" s="493"/>
      <c r="O211" s="494"/>
      <c r="P211" s="508" t="s">
        <v>285</v>
      </c>
      <c r="Q211" s="509"/>
      <c r="R211" s="509"/>
      <c r="S211" s="508" t="s">
        <v>285</v>
      </c>
      <c r="T211" s="509"/>
      <c r="U211" s="509"/>
      <c r="V211" s="508" t="s">
        <v>359</v>
      </c>
      <c r="W211" s="510"/>
      <c r="X211" s="510"/>
      <c r="Z211" s="438">
        <v>2</v>
      </c>
      <c r="AA211" s="438">
        <v>2</v>
      </c>
      <c r="AB211" s="438">
        <v>3</v>
      </c>
    </row>
    <row r="212" spans="1:28" ht="12" customHeight="1">
      <c r="A212" s="486"/>
      <c r="B212" s="511"/>
      <c r="C212" s="512"/>
      <c r="D212" s="513"/>
      <c r="E212" s="514" t="s">
        <v>4</v>
      </c>
      <c r="F212" s="515">
        <v>1543</v>
      </c>
      <c r="G212" s="516">
        <v>100</v>
      </c>
      <c r="H212" s="515">
        <v>21397</v>
      </c>
      <c r="I212" s="516">
        <v>100</v>
      </c>
      <c r="J212" s="515">
        <v>12413</v>
      </c>
      <c r="K212" s="516">
        <v>100</v>
      </c>
      <c r="L212" s="515">
        <v>345895</v>
      </c>
      <c r="M212" s="516">
        <v>100</v>
      </c>
      <c r="N212" s="493"/>
      <c r="O212" s="517"/>
      <c r="P212" s="518"/>
      <c r="Q212" s="519"/>
      <c r="R212" s="518"/>
      <c r="S212" s="518"/>
      <c r="T212" s="519"/>
      <c r="U212" s="518"/>
      <c r="V212" s="518"/>
      <c r="W212" s="519"/>
      <c r="X212" s="518"/>
    </row>
    <row r="213" spans="1:28" ht="12" customHeight="1">
      <c r="A213" s="486" t="s">
        <v>5</v>
      </c>
      <c r="B213" s="487" t="s">
        <v>115</v>
      </c>
      <c r="C213" s="488" t="s">
        <v>202</v>
      </c>
      <c r="D213" s="489">
        <v>1</v>
      </c>
      <c r="E213" s="490" t="s">
        <v>1</v>
      </c>
      <c r="F213" s="491">
        <v>99</v>
      </c>
      <c r="G213" s="492">
        <v>6.5440074110297601</v>
      </c>
      <c r="H213" s="491">
        <v>1017</v>
      </c>
      <c r="I213" s="492">
        <v>4.6997268091785598</v>
      </c>
      <c r="J213" s="491">
        <v>459</v>
      </c>
      <c r="K213" s="492">
        <v>3.6277164011915497</v>
      </c>
      <c r="L213" s="491">
        <v>14285</v>
      </c>
      <c r="M213" s="492">
        <v>4.2744574823232035</v>
      </c>
      <c r="N213" s="493"/>
      <c r="O213" s="494"/>
      <c r="P213" s="520"/>
      <c r="Q213" s="521"/>
      <c r="R213" s="520"/>
      <c r="S213" s="520"/>
      <c r="T213" s="521"/>
      <c r="U213" s="520"/>
      <c r="V213" s="520"/>
      <c r="W213" s="521"/>
      <c r="X213" s="520"/>
    </row>
    <row r="214" spans="1:28" ht="12" customHeight="1">
      <c r="A214" s="522"/>
      <c r="B214" s="523"/>
      <c r="C214" s="498"/>
      <c r="D214" s="489">
        <v>2</v>
      </c>
      <c r="E214" s="490" t="s">
        <v>2</v>
      </c>
      <c r="F214" s="491">
        <v>439</v>
      </c>
      <c r="G214" s="492">
        <v>28.391743213728105</v>
      </c>
      <c r="H214" s="491">
        <v>5501</v>
      </c>
      <c r="I214" s="492">
        <v>25.633722907070101</v>
      </c>
      <c r="J214" s="491">
        <v>2951</v>
      </c>
      <c r="K214" s="492">
        <v>23.883204884184941</v>
      </c>
      <c r="L214" s="491">
        <v>76029</v>
      </c>
      <c r="M214" s="492">
        <v>21.635262516150043</v>
      </c>
      <c r="N214" s="493"/>
      <c r="O214" s="499"/>
      <c r="P214" s="525"/>
      <c r="Q214" s="524"/>
      <c r="R214" s="525"/>
      <c r="S214" s="525"/>
      <c r="T214" s="524"/>
      <c r="U214" s="525"/>
      <c r="V214" s="525"/>
      <c r="W214" s="524"/>
      <c r="X214" s="525"/>
    </row>
    <row r="215" spans="1:28" ht="12" customHeight="1">
      <c r="A215" s="522"/>
      <c r="B215" s="523"/>
      <c r="C215" s="498"/>
      <c r="D215" s="489">
        <v>3</v>
      </c>
      <c r="E215" s="490" t="s">
        <v>3</v>
      </c>
      <c r="F215" s="491">
        <v>505</v>
      </c>
      <c r="G215" s="492">
        <v>32.736198979123387</v>
      </c>
      <c r="H215" s="491">
        <v>7076</v>
      </c>
      <c r="I215" s="492">
        <v>33.316355648124102</v>
      </c>
      <c r="J215" s="491">
        <v>4031</v>
      </c>
      <c r="K215" s="492">
        <v>32.708516441707189</v>
      </c>
      <c r="L215" s="491">
        <v>113484</v>
      </c>
      <c r="M215" s="492">
        <v>32.636140755419575</v>
      </c>
      <c r="N215" s="493"/>
      <c r="O215" s="504">
        <v>2.9084829236033278</v>
      </c>
      <c r="P215" s="505">
        <v>3.0131701811019242</v>
      </c>
      <c r="Q215" s="506" t="s">
        <v>357</v>
      </c>
      <c r="R215" s="507">
        <v>-0.11617301899905547</v>
      </c>
      <c r="S215" s="505">
        <v>3.0864192458635289</v>
      </c>
      <c r="T215" s="506" t="s">
        <v>357</v>
      </c>
      <c r="U215" s="507">
        <v>-0.20096122748407819</v>
      </c>
      <c r="V215" s="505">
        <v>3.112699617653893</v>
      </c>
      <c r="W215" s="506" t="s">
        <v>357</v>
      </c>
      <c r="X215" s="507">
        <v>-0.22983254730922159</v>
      </c>
    </row>
    <row r="216" spans="1:28" ht="12" customHeight="1">
      <c r="A216" s="522"/>
      <c r="B216" s="523"/>
      <c r="C216" s="498"/>
      <c r="D216" s="489">
        <v>4</v>
      </c>
      <c r="E216" s="490" t="s">
        <v>233</v>
      </c>
      <c r="F216" s="491">
        <v>493</v>
      </c>
      <c r="G216" s="492">
        <v>32.328050396118954</v>
      </c>
      <c r="H216" s="491">
        <v>7727</v>
      </c>
      <c r="I216" s="492">
        <v>36.350194635634345</v>
      </c>
      <c r="J216" s="491">
        <v>4924</v>
      </c>
      <c r="K216" s="492">
        <v>39.780562272916711</v>
      </c>
      <c r="L216" s="491">
        <v>141166</v>
      </c>
      <c r="M216" s="492">
        <v>41.454139246111197</v>
      </c>
      <c r="N216" s="493"/>
      <c r="O216" s="494"/>
      <c r="P216" s="508" t="s">
        <v>285</v>
      </c>
      <c r="Q216" s="509"/>
      <c r="R216" s="509"/>
      <c r="S216" s="508" t="s">
        <v>285</v>
      </c>
      <c r="T216" s="509"/>
      <c r="U216" s="509"/>
      <c r="V216" s="508" t="s">
        <v>285</v>
      </c>
      <c r="W216" s="510"/>
      <c r="X216" s="510"/>
      <c r="Z216" s="438">
        <v>2</v>
      </c>
      <c r="AA216" s="438">
        <v>2</v>
      </c>
      <c r="AB216" s="438">
        <v>2</v>
      </c>
    </row>
    <row r="217" spans="1:28" ht="12" customHeight="1">
      <c r="A217" s="522"/>
      <c r="B217" s="526"/>
      <c r="C217" s="527"/>
      <c r="D217" s="528"/>
      <c r="E217" s="529" t="s">
        <v>4</v>
      </c>
      <c r="F217" s="530">
        <v>1536</v>
      </c>
      <c r="G217" s="531">
        <v>100</v>
      </c>
      <c r="H217" s="530">
        <v>21321</v>
      </c>
      <c r="I217" s="531">
        <v>100</v>
      </c>
      <c r="J217" s="530">
        <v>12365</v>
      </c>
      <c r="K217" s="531">
        <v>100</v>
      </c>
      <c r="L217" s="530">
        <v>344964</v>
      </c>
      <c r="M217" s="531">
        <v>100</v>
      </c>
      <c r="N217" s="493"/>
      <c r="O217" s="517"/>
      <c r="P217" s="532"/>
      <c r="Q217" s="519"/>
      <c r="R217" s="532"/>
      <c r="S217" s="532"/>
      <c r="T217" s="519"/>
      <c r="U217" s="532"/>
      <c r="V217" s="532"/>
      <c r="W217" s="519"/>
      <c r="X217" s="532"/>
    </row>
    <row r="218" spans="1:28" ht="12" customHeight="1">
      <c r="A218" s="486" t="s">
        <v>14</v>
      </c>
      <c r="B218" s="487" t="s">
        <v>116</v>
      </c>
      <c r="C218" s="488" t="s">
        <v>203</v>
      </c>
      <c r="D218" s="489">
        <v>1</v>
      </c>
      <c r="E218" s="490" t="s">
        <v>1</v>
      </c>
      <c r="F218" s="491">
        <v>92</v>
      </c>
      <c r="G218" s="492">
        <v>6.2143179694563093</v>
      </c>
      <c r="H218" s="491">
        <v>1367</v>
      </c>
      <c r="I218" s="492">
        <v>6.3977620424912081</v>
      </c>
      <c r="J218" s="491">
        <v>575</v>
      </c>
      <c r="K218" s="492">
        <v>4.7823406970165401</v>
      </c>
      <c r="L218" s="491">
        <v>21175</v>
      </c>
      <c r="M218" s="492">
        <v>5.9757809343595776</v>
      </c>
      <c r="N218" s="493"/>
      <c r="O218" s="494"/>
      <c r="P218" s="520"/>
      <c r="Q218" s="521"/>
      <c r="R218" s="520"/>
      <c r="S218" s="520"/>
      <c r="T218" s="521"/>
      <c r="U218" s="520"/>
      <c r="V218" s="520"/>
      <c r="W218" s="521"/>
      <c r="X218" s="520"/>
    </row>
    <row r="219" spans="1:28" ht="12" customHeight="1">
      <c r="A219" s="522"/>
      <c r="B219" s="523"/>
      <c r="C219" s="498"/>
      <c r="D219" s="489">
        <v>2</v>
      </c>
      <c r="E219" s="490" t="s">
        <v>2</v>
      </c>
      <c r="F219" s="491">
        <v>408</v>
      </c>
      <c r="G219" s="492">
        <v>26.611122178555636</v>
      </c>
      <c r="H219" s="491">
        <v>5357</v>
      </c>
      <c r="I219" s="492">
        <v>25.177818053052022</v>
      </c>
      <c r="J219" s="491">
        <v>2842</v>
      </c>
      <c r="K219" s="492">
        <v>23.405988003813128</v>
      </c>
      <c r="L219" s="491">
        <v>86801</v>
      </c>
      <c r="M219" s="492">
        <v>24.345687458273396</v>
      </c>
      <c r="N219" s="493"/>
      <c r="O219" s="499"/>
      <c r="P219" s="525"/>
      <c r="Q219" s="524"/>
      <c r="R219" s="525"/>
      <c r="S219" s="525"/>
      <c r="T219" s="524"/>
      <c r="U219" s="525"/>
      <c r="V219" s="525"/>
      <c r="W219" s="524"/>
      <c r="X219" s="525"/>
    </row>
    <row r="220" spans="1:28" ht="12" customHeight="1">
      <c r="A220" s="522"/>
      <c r="B220" s="523"/>
      <c r="C220" s="498"/>
      <c r="D220" s="489">
        <v>3</v>
      </c>
      <c r="E220" s="490" t="s">
        <v>3</v>
      </c>
      <c r="F220" s="491">
        <v>478</v>
      </c>
      <c r="G220" s="492">
        <v>30.959791113728336</v>
      </c>
      <c r="H220" s="491">
        <v>6346</v>
      </c>
      <c r="I220" s="492">
        <v>29.683200069145354</v>
      </c>
      <c r="J220" s="491">
        <v>3695</v>
      </c>
      <c r="K220" s="492">
        <v>30.037220809075738</v>
      </c>
      <c r="L220" s="491">
        <v>100377</v>
      </c>
      <c r="M220" s="492">
        <v>29.22579192534026</v>
      </c>
      <c r="N220" s="493"/>
      <c r="O220" s="504">
        <v>2.9717501062079319</v>
      </c>
      <c r="P220" s="505">
        <v>3.0076787769727149</v>
      </c>
      <c r="Q220" s="506" t="s">
        <v>354</v>
      </c>
      <c r="R220" s="507">
        <v>-3.8007673460356842E-2</v>
      </c>
      <c r="S220" s="505">
        <v>3.0880378109225228</v>
      </c>
      <c r="T220" s="506" t="s">
        <v>357</v>
      </c>
      <c r="U220" s="507">
        <v>-0.12688072301249262</v>
      </c>
      <c r="V220" s="505">
        <v>3.0415549035509701</v>
      </c>
      <c r="W220" s="506" t="s">
        <v>356</v>
      </c>
      <c r="X220" s="507">
        <v>-7.4191167386973497E-2</v>
      </c>
    </row>
    <row r="221" spans="1:28" ht="12" customHeight="1">
      <c r="A221" s="522"/>
      <c r="B221" s="523"/>
      <c r="C221" s="498"/>
      <c r="D221" s="489">
        <v>4</v>
      </c>
      <c r="E221" s="490" t="s">
        <v>233</v>
      </c>
      <c r="F221" s="491">
        <v>555</v>
      </c>
      <c r="G221" s="492">
        <v>36.214768738259863</v>
      </c>
      <c r="H221" s="491">
        <v>8210</v>
      </c>
      <c r="I221" s="492">
        <v>38.741219835318503</v>
      </c>
      <c r="J221" s="491">
        <v>5216</v>
      </c>
      <c r="K221" s="492">
        <v>41.774450490094914</v>
      </c>
      <c r="L221" s="491">
        <v>135714</v>
      </c>
      <c r="M221" s="492">
        <v>40.452739682037887</v>
      </c>
      <c r="N221" s="493"/>
      <c r="O221" s="494"/>
      <c r="P221" s="508" t="s">
        <v>359</v>
      </c>
      <c r="Q221" s="509"/>
      <c r="R221" s="509"/>
      <c r="S221" s="508" t="s">
        <v>285</v>
      </c>
      <c r="T221" s="509"/>
      <c r="U221" s="509"/>
      <c r="V221" s="508" t="s">
        <v>285</v>
      </c>
      <c r="W221" s="510"/>
      <c r="X221" s="510"/>
      <c r="Z221" s="438">
        <v>3</v>
      </c>
      <c r="AA221" s="438">
        <v>2</v>
      </c>
      <c r="AB221" s="438">
        <v>2</v>
      </c>
    </row>
    <row r="222" spans="1:28" ht="12" customHeight="1">
      <c r="A222" s="522"/>
      <c r="B222" s="526"/>
      <c r="C222" s="527"/>
      <c r="D222" s="528"/>
      <c r="E222" s="529" t="s">
        <v>4</v>
      </c>
      <c r="F222" s="530">
        <v>1533</v>
      </c>
      <c r="G222" s="531">
        <v>100</v>
      </c>
      <c r="H222" s="530">
        <v>21280</v>
      </c>
      <c r="I222" s="531">
        <v>100</v>
      </c>
      <c r="J222" s="530">
        <v>12328</v>
      </c>
      <c r="K222" s="531">
        <v>100</v>
      </c>
      <c r="L222" s="530">
        <v>344067</v>
      </c>
      <c r="M222" s="531">
        <v>100</v>
      </c>
      <c r="N222" s="493"/>
      <c r="O222" s="517"/>
      <c r="P222" s="532"/>
      <c r="Q222" s="519"/>
      <c r="R222" s="532"/>
      <c r="S222" s="532"/>
      <c r="T222" s="519"/>
      <c r="U222" s="532"/>
      <c r="V222" s="532"/>
      <c r="W222" s="519"/>
      <c r="X222" s="532"/>
    </row>
    <row r="223" spans="1:28" ht="12" customHeight="1">
      <c r="A223" s="486" t="s">
        <v>15</v>
      </c>
      <c r="B223" s="487" t="s">
        <v>117</v>
      </c>
      <c r="C223" s="488" t="s">
        <v>204</v>
      </c>
      <c r="D223" s="489">
        <v>1</v>
      </c>
      <c r="E223" s="490" t="s">
        <v>1</v>
      </c>
      <c r="F223" s="491">
        <v>90</v>
      </c>
      <c r="G223" s="492">
        <v>5.9449205327959529</v>
      </c>
      <c r="H223" s="491">
        <v>1335</v>
      </c>
      <c r="I223" s="492">
        <v>6.2399016561223233</v>
      </c>
      <c r="J223" s="491">
        <v>669</v>
      </c>
      <c r="K223" s="492">
        <v>5.3116172758056042</v>
      </c>
      <c r="L223" s="491">
        <v>18501</v>
      </c>
      <c r="M223" s="492">
        <v>5.5032542677052971</v>
      </c>
      <c r="N223" s="493"/>
      <c r="O223" s="494"/>
      <c r="P223" s="520"/>
      <c r="Q223" s="521"/>
      <c r="R223" s="520"/>
      <c r="S223" s="520"/>
      <c r="T223" s="521"/>
      <c r="U223" s="520"/>
      <c r="V223" s="520"/>
      <c r="W223" s="521"/>
      <c r="X223" s="520"/>
    </row>
    <row r="224" spans="1:28" ht="12" customHeight="1">
      <c r="A224" s="522"/>
      <c r="B224" s="523"/>
      <c r="C224" s="498"/>
      <c r="D224" s="489">
        <v>2</v>
      </c>
      <c r="E224" s="490" t="s">
        <v>2</v>
      </c>
      <c r="F224" s="491">
        <v>453</v>
      </c>
      <c r="G224" s="492">
        <v>29.345347478337143</v>
      </c>
      <c r="H224" s="491">
        <v>5865</v>
      </c>
      <c r="I224" s="492">
        <v>27.59504635168064</v>
      </c>
      <c r="J224" s="491">
        <v>3326</v>
      </c>
      <c r="K224" s="492">
        <v>27.560309613472754</v>
      </c>
      <c r="L224" s="491">
        <v>84619</v>
      </c>
      <c r="M224" s="492">
        <v>23.921183845443785</v>
      </c>
      <c r="N224" s="493"/>
      <c r="O224" s="499"/>
      <c r="P224" s="525"/>
      <c r="Q224" s="524"/>
      <c r="R224" s="525"/>
      <c r="S224" s="525"/>
      <c r="T224" s="524"/>
      <c r="U224" s="525"/>
      <c r="V224" s="525"/>
      <c r="W224" s="524"/>
      <c r="X224" s="525"/>
    </row>
    <row r="225" spans="1:28" ht="12" customHeight="1">
      <c r="A225" s="522"/>
      <c r="B225" s="523"/>
      <c r="C225" s="498"/>
      <c r="D225" s="489">
        <v>3</v>
      </c>
      <c r="E225" s="490" t="s">
        <v>3</v>
      </c>
      <c r="F225" s="491">
        <v>515</v>
      </c>
      <c r="G225" s="492">
        <v>33.762675786039701</v>
      </c>
      <c r="H225" s="491">
        <v>6889</v>
      </c>
      <c r="I225" s="492">
        <v>32.686266197562126</v>
      </c>
      <c r="J225" s="491">
        <v>3836</v>
      </c>
      <c r="K225" s="492">
        <v>31.276267845376861</v>
      </c>
      <c r="L225" s="491">
        <v>107391</v>
      </c>
      <c r="M225" s="492">
        <v>31.109333293497944</v>
      </c>
      <c r="N225" s="493"/>
      <c r="O225" s="504">
        <v>2.8971186765890016</v>
      </c>
      <c r="P225" s="505">
        <v>2.9340393613071147</v>
      </c>
      <c r="Q225" s="506" t="s">
        <v>354</v>
      </c>
      <c r="R225" s="507">
        <v>-3.9952910878577746E-2</v>
      </c>
      <c r="S225" s="505">
        <v>2.9766826110027083</v>
      </c>
      <c r="T225" s="506" t="s">
        <v>356</v>
      </c>
      <c r="U225" s="507">
        <v>-8.6585140189050419E-2</v>
      </c>
      <c r="V225" s="505">
        <v>3.0453853621256375</v>
      </c>
      <c r="W225" s="506" t="s">
        <v>357</v>
      </c>
      <c r="X225" s="507">
        <v>-0.16064340317603026</v>
      </c>
    </row>
    <row r="226" spans="1:28" ht="12" customHeight="1">
      <c r="A226" s="522"/>
      <c r="B226" s="523"/>
      <c r="C226" s="498"/>
      <c r="D226" s="489">
        <v>4</v>
      </c>
      <c r="E226" s="490" t="s">
        <v>233</v>
      </c>
      <c r="F226" s="491">
        <v>471</v>
      </c>
      <c r="G226" s="492">
        <v>30.947056202827405</v>
      </c>
      <c r="H226" s="491">
        <v>7069</v>
      </c>
      <c r="I226" s="492">
        <v>33.478785794643905</v>
      </c>
      <c r="J226" s="491">
        <v>4458</v>
      </c>
      <c r="K226" s="492">
        <v>35.85180526534522</v>
      </c>
      <c r="L226" s="491">
        <v>132228</v>
      </c>
      <c r="M226" s="492">
        <v>39.466228593359652</v>
      </c>
      <c r="N226" s="493"/>
      <c r="O226" s="494"/>
      <c r="P226" s="508" t="s">
        <v>359</v>
      </c>
      <c r="Q226" s="509"/>
      <c r="R226" s="509"/>
      <c r="S226" s="508" t="s">
        <v>285</v>
      </c>
      <c r="T226" s="509"/>
      <c r="U226" s="509"/>
      <c r="V226" s="508" t="s">
        <v>285</v>
      </c>
      <c r="W226" s="510"/>
      <c r="X226" s="510"/>
      <c r="Z226" s="438">
        <v>3</v>
      </c>
      <c r="AA226" s="438">
        <v>2</v>
      </c>
      <c r="AB226" s="438">
        <v>2</v>
      </c>
    </row>
    <row r="227" spans="1:28" ht="12" customHeight="1">
      <c r="A227" s="575"/>
      <c r="B227" s="537"/>
      <c r="C227" s="512"/>
      <c r="D227" s="538"/>
      <c r="E227" s="514" t="s">
        <v>4</v>
      </c>
      <c r="F227" s="515">
        <v>1529</v>
      </c>
      <c r="G227" s="516">
        <v>100</v>
      </c>
      <c r="H227" s="515">
        <v>21158</v>
      </c>
      <c r="I227" s="516">
        <v>100</v>
      </c>
      <c r="J227" s="515">
        <v>12289</v>
      </c>
      <c r="K227" s="516">
        <v>100</v>
      </c>
      <c r="L227" s="515">
        <v>342739</v>
      </c>
      <c r="M227" s="516">
        <v>100</v>
      </c>
      <c r="N227" s="493"/>
      <c r="O227" s="517"/>
      <c r="P227" s="532"/>
      <c r="Q227" s="519"/>
      <c r="R227" s="532"/>
      <c r="S227" s="532"/>
      <c r="T227" s="519"/>
      <c r="U227" s="532"/>
      <c r="V227" s="532"/>
      <c r="W227" s="519"/>
      <c r="X227" s="532"/>
    </row>
    <row r="228" spans="1:28" s="485" customFormat="1" ht="15" customHeight="1">
      <c r="A228" s="567" t="s">
        <v>122</v>
      </c>
      <c r="B228" s="480"/>
      <c r="C228" s="481"/>
      <c r="D228" s="481"/>
      <c r="E228" s="480"/>
      <c r="F228" s="480"/>
      <c r="G228" s="480"/>
      <c r="H228" s="480"/>
      <c r="I228" s="480"/>
      <c r="J228" s="480"/>
      <c r="K228" s="480"/>
      <c r="L228" s="480"/>
      <c r="M228" s="480"/>
      <c r="N228" s="482"/>
      <c r="O228" s="603"/>
      <c r="P228" s="604"/>
      <c r="Q228" s="604"/>
      <c r="R228" s="604"/>
      <c r="S228" s="604"/>
      <c r="T228" s="604"/>
      <c r="U228" s="604"/>
      <c r="V228" s="604"/>
      <c r="W228" s="604"/>
      <c r="X228" s="604"/>
      <c r="Z228" s="478"/>
      <c r="AA228" s="478"/>
      <c r="AB228" s="478"/>
    </row>
    <row r="229" spans="1:28" ht="12" customHeight="1">
      <c r="A229" s="486" t="s">
        <v>0</v>
      </c>
      <c r="B229" s="487" t="s">
        <v>119</v>
      </c>
      <c r="C229" s="488" t="s">
        <v>205</v>
      </c>
      <c r="D229" s="489">
        <v>1</v>
      </c>
      <c r="E229" s="490" t="s">
        <v>1</v>
      </c>
      <c r="F229" s="491">
        <v>49</v>
      </c>
      <c r="G229" s="492">
        <v>3.365871543493435</v>
      </c>
      <c r="H229" s="491">
        <v>569</v>
      </c>
      <c r="I229" s="492">
        <v>2.8350327571512555</v>
      </c>
      <c r="J229" s="491">
        <v>274</v>
      </c>
      <c r="K229" s="492">
        <v>2.4313612419929664</v>
      </c>
      <c r="L229" s="491">
        <v>6431</v>
      </c>
      <c r="M229" s="492">
        <v>2.0262969196953531</v>
      </c>
      <c r="N229" s="493"/>
      <c r="O229" s="494"/>
      <c r="P229" s="495"/>
      <c r="Q229" s="496"/>
      <c r="R229" s="495"/>
      <c r="S229" s="495"/>
      <c r="T229" s="496"/>
      <c r="U229" s="495"/>
      <c r="V229" s="495"/>
      <c r="W229" s="496"/>
      <c r="X229" s="495"/>
    </row>
    <row r="230" spans="1:28" ht="12" customHeight="1">
      <c r="A230" s="486"/>
      <c r="B230" s="497"/>
      <c r="C230" s="498"/>
      <c r="D230" s="489">
        <v>2</v>
      </c>
      <c r="E230" s="490" t="s">
        <v>2</v>
      </c>
      <c r="F230" s="491">
        <v>291</v>
      </c>
      <c r="G230" s="492">
        <v>19.163020879799792</v>
      </c>
      <c r="H230" s="491">
        <v>3991</v>
      </c>
      <c r="I230" s="492">
        <v>19.109211844622816</v>
      </c>
      <c r="J230" s="491">
        <v>2156</v>
      </c>
      <c r="K230" s="492">
        <v>18.190090246700159</v>
      </c>
      <c r="L230" s="491">
        <v>51451</v>
      </c>
      <c r="M230" s="492">
        <v>15.234886834332331</v>
      </c>
      <c r="N230" s="493"/>
      <c r="O230" s="499"/>
      <c r="P230" s="503"/>
      <c r="Q230" s="502"/>
      <c r="R230" s="503"/>
      <c r="S230" s="503"/>
      <c r="T230" s="502"/>
      <c r="U230" s="503"/>
      <c r="V230" s="503"/>
      <c r="W230" s="502"/>
      <c r="X230" s="503"/>
    </row>
    <row r="231" spans="1:28" ht="12" customHeight="1">
      <c r="A231" s="486"/>
      <c r="B231" s="497"/>
      <c r="C231" s="498"/>
      <c r="D231" s="489">
        <v>3</v>
      </c>
      <c r="E231" s="490" t="s">
        <v>3</v>
      </c>
      <c r="F231" s="491">
        <v>599</v>
      </c>
      <c r="G231" s="492">
        <v>39.17166198098834</v>
      </c>
      <c r="H231" s="491">
        <v>8555</v>
      </c>
      <c r="I231" s="492">
        <v>39.961673483864303</v>
      </c>
      <c r="J231" s="491">
        <v>4732</v>
      </c>
      <c r="K231" s="492">
        <v>38.166608331927861</v>
      </c>
      <c r="L231" s="491">
        <v>131777</v>
      </c>
      <c r="M231" s="492">
        <v>38.310505463453289</v>
      </c>
      <c r="N231" s="493"/>
      <c r="O231" s="504">
        <v>3.1240468162893418</v>
      </c>
      <c r="P231" s="505">
        <v>3.1331480455541829</v>
      </c>
      <c r="Q231" s="506" t="s">
        <v>354</v>
      </c>
      <c r="R231" s="507">
        <v>-1.1119720477741443E-2</v>
      </c>
      <c r="S231" s="505">
        <v>3.1815912744869332</v>
      </c>
      <c r="T231" s="506" t="s">
        <v>356</v>
      </c>
      <c r="U231" s="507">
        <v>-7.0706381126085807E-2</v>
      </c>
      <c r="V231" s="505">
        <v>3.2514083010887402</v>
      </c>
      <c r="W231" s="506" t="s">
        <v>357</v>
      </c>
      <c r="X231" s="507">
        <v>-0.16242428960452468</v>
      </c>
    </row>
    <row r="232" spans="1:28" ht="12" customHeight="1">
      <c r="A232" s="486"/>
      <c r="B232" s="497"/>
      <c r="C232" s="498"/>
      <c r="D232" s="489">
        <v>4</v>
      </c>
      <c r="E232" s="490" t="s">
        <v>233</v>
      </c>
      <c r="F232" s="491">
        <v>596</v>
      </c>
      <c r="G232" s="492">
        <v>38.29944559571841</v>
      </c>
      <c r="H232" s="491">
        <v>8189</v>
      </c>
      <c r="I232" s="492">
        <v>38.094081914365375</v>
      </c>
      <c r="J232" s="491">
        <v>5183</v>
      </c>
      <c r="K232" s="492">
        <v>41.211940179379461</v>
      </c>
      <c r="L232" s="491">
        <v>154689</v>
      </c>
      <c r="M232" s="492">
        <v>44.428310782522921</v>
      </c>
      <c r="N232" s="493"/>
      <c r="O232" s="494"/>
      <c r="P232" s="508" t="s">
        <v>359</v>
      </c>
      <c r="Q232" s="509"/>
      <c r="R232" s="509"/>
      <c r="S232" s="508" t="s">
        <v>285</v>
      </c>
      <c r="T232" s="509"/>
      <c r="U232" s="509"/>
      <c r="V232" s="508" t="s">
        <v>285</v>
      </c>
      <c r="W232" s="510"/>
      <c r="X232" s="510"/>
      <c r="Z232" s="438">
        <v>3</v>
      </c>
      <c r="AA232" s="438">
        <v>2</v>
      </c>
      <c r="AB232" s="438">
        <v>2</v>
      </c>
    </row>
    <row r="233" spans="1:28" ht="12" customHeight="1">
      <c r="A233" s="486"/>
      <c r="B233" s="511"/>
      <c r="C233" s="512"/>
      <c r="D233" s="513"/>
      <c r="E233" s="514" t="s">
        <v>4</v>
      </c>
      <c r="F233" s="515">
        <v>1535</v>
      </c>
      <c r="G233" s="516">
        <v>100</v>
      </c>
      <c r="H233" s="515">
        <v>21304</v>
      </c>
      <c r="I233" s="516">
        <v>100</v>
      </c>
      <c r="J233" s="515">
        <v>12345</v>
      </c>
      <c r="K233" s="516">
        <v>100</v>
      </c>
      <c r="L233" s="515">
        <v>344348</v>
      </c>
      <c r="M233" s="516">
        <v>100</v>
      </c>
      <c r="N233" s="493"/>
      <c r="O233" s="517"/>
      <c r="P233" s="518"/>
      <c r="Q233" s="519"/>
      <c r="R233" s="518"/>
      <c r="S233" s="518"/>
      <c r="T233" s="519"/>
      <c r="U233" s="518"/>
      <c r="V233" s="518"/>
      <c r="W233" s="519"/>
      <c r="X233" s="518"/>
    </row>
    <row r="234" spans="1:28" ht="12" customHeight="1">
      <c r="A234" s="486" t="s">
        <v>5</v>
      </c>
      <c r="B234" s="487" t="s">
        <v>120</v>
      </c>
      <c r="C234" s="488" t="s">
        <v>206</v>
      </c>
      <c r="D234" s="489">
        <v>1</v>
      </c>
      <c r="E234" s="490" t="s">
        <v>1</v>
      </c>
      <c r="F234" s="491">
        <v>173</v>
      </c>
      <c r="G234" s="492">
        <v>11.253601666218897</v>
      </c>
      <c r="H234" s="491">
        <v>3041</v>
      </c>
      <c r="I234" s="492">
        <v>14.626451905840568</v>
      </c>
      <c r="J234" s="491">
        <v>1628</v>
      </c>
      <c r="K234" s="492">
        <v>13.085128084499253</v>
      </c>
      <c r="L234" s="491">
        <v>28340</v>
      </c>
      <c r="M234" s="492">
        <v>8.105498221037605</v>
      </c>
      <c r="N234" s="493"/>
      <c r="O234" s="494"/>
      <c r="P234" s="520"/>
      <c r="Q234" s="521"/>
      <c r="R234" s="520"/>
      <c r="S234" s="520"/>
      <c r="T234" s="521"/>
      <c r="U234" s="520"/>
      <c r="V234" s="520"/>
      <c r="W234" s="521"/>
      <c r="X234" s="520"/>
    </row>
    <row r="235" spans="1:28" ht="12" customHeight="1">
      <c r="A235" s="522"/>
      <c r="B235" s="523"/>
      <c r="C235" s="498"/>
      <c r="D235" s="489">
        <v>2</v>
      </c>
      <c r="E235" s="490" t="s">
        <v>2</v>
      </c>
      <c r="F235" s="491">
        <v>602</v>
      </c>
      <c r="G235" s="492">
        <v>39.518059578946477</v>
      </c>
      <c r="H235" s="491">
        <v>8747</v>
      </c>
      <c r="I235" s="492">
        <v>41.195569687789771</v>
      </c>
      <c r="J235" s="491">
        <v>4781</v>
      </c>
      <c r="K235" s="492">
        <v>38.852371302830562</v>
      </c>
      <c r="L235" s="491">
        <v>106467</v>
      </c>
      <c r="M235" s="492">
        <v>30.521968993393028</v>
      </c>
      <c r="N235" s="493"/>
      <c r="O235" s="499"/>
      <c r="P235" s="525"/>
      <c r="Q235" s="524"/>
      <c r="R235" s="525"/>
      <c r="S235" s="525"/>
      <c r="T235" s="524"/>
      <c r="U235" s="525"/>
      <c r="V235" s="525"/>
      <c r="W235" s="524"/>
      <c r="X235" s="525"/>
    </row>
    <row r="236" spans="1:28" ht="12" customHeight="1">
      <c r="A236" s="522"/>
      <c r="B236" s="523"/>
      <c r="C236" s="498"/>
      <c r="D236" s="489">
        <v>3</v>
      </c>
      <c r="E236" s="490" t="s">
        <v>3</v>
      </c>
      <c r="F236" s="491">
        <v>418</v>
      </c>
      <c r="G236" s="492">
        <v>27.232950038121789</v>
      </c>
      <c r="H236" s="491">
        <v>5534</v>
      </c>
      <c r="I236" s="492">
        <v>25.947895531379505</v>
      </c>
      <c r="J236" s="491">
        <v>3235</v>
      </c>
      <c r="K236" s="492">
        <v>26.359586072150098</v>
      </c>
      <c r="L236" s="491">
        <v>103382</v>
      </c>
      <c r="M236" s="492">
        <v>30.352025907660362</v>
      </c>
      <c r="N236" s="493"/>
      <c r="O236" s="504">
        <v>2.5997012580532926</v>
      </c>
      <c r="P236" s="505">
        <v>2.4778160937552101</v>
      </c>
      <c r="Q236" s="506" t="s">
        <v>357</v>
      </c>
      <c r="R236" s="507">
        <v>0.12800940288551305</v>
      </c>
      <c r="S236" s="505">
        <v>2.566802870687019</v>
      </c>
      <c r="T236" s="506" t="s">
        <v>354</v>
      </c>
      <c r="U236" s="507">
        <v>3.3979191231425558E-2</v>
      </c>
      <c r="V236" s="505">
        <v>2.842875414424733</v>
      </c>
      <c r="W236" s="506" t="s">
        <v>357</v>
      </c>
      <c r="X236" s="507">
        <v>-0.25423011434214343</v>
      </c>
    </row>
    <row r="237" spans="1:28" ht="12" customHeight="1">
      <c r="A237" s="522"/>
      <c r="B237" s="523"/>
      <c r="C237" s="498"/>
      <c r="D237" s="489">
        <v>4</v>
      </c>
      <c r="E237" s="490" t="s">
        <v>233</v>
      </c>
      <c r="F237" s="491">
        <v>340</v>
      </c>
      <c r="G237" s="492">
        <v>21.995388716712956</v>
      </c>
      <c r="H237" s="491">
        <v>3917</v>
      </c>
      <c r="I237" s="492">
        <v>18.230082874994107</v>
      </c>
      <c r="J237" s="491">
        <v>2666</v>
      </c>
      <c r="K237" s="492">
        <v>21.702914540520101</v>
      </c>
      <c r="L237" s="491">
        <v>105101</v>
      </c>
      <c r="M237" s="492">
        <v>31.020506877908637</v>
      </c>
      <c r="N237" s="493"/>
      <c r="O237" s="494"/>
      <c r="P237" s="508" t="s">
        <v>284</v>
      </c>
      <c r="Q237" s="509"/>
      <c r="R237" s="509"/>
      <c r="S237" s="508" t="s">
        <v>359</v>
      </c>
      <c r="T237" s="509"/>
      <c r="U237" s="509"/>
      <c r="V237" s="508" t="s">
        <v>285</v>
      </c>
      <c r="W237" s="510"/>
      <c r="X237" s="510"/>
      <c r="Z237" s="438">
        <v>4</v>
      </c>
      <c r="AA237" s="438">
        <v>3</v>
      </c>
      <c r="AB237" s="438">
        <v>2</v>
      </c>
    </row>
    <row r="238" spans="1:28" ht="12" customHeight="1">
      <c r="A238" s="522"/>
      <c r="B238" s="526"/>
      <c r="C238" s="527"/>
      <c r="D238" s="528"/>
      <c r="E238" s="529" t="s">
        <v>4</v>
      </c>
      <c r="F238" s="530">
        <v>1533</v>
      </c>
      <c r="G238" s="531">
        <v>100</v>
      </c>
      <c r="H238" s="530">
        <v>21239</v>
      </c>
      <c r="I238" s="531">
        <v>100</v>
      </c>
      <c r="J238" s="530">
        <v>12310</v>
      </c>
      <c r="K238" s="531">
        <v>100</v>
      </c>
      <c r="L238" s="530">
        <v>343290</v>
      </c>
      <c r="M238" s="531">
        <v>100</v>
      </c>
      <c r="N238" s="493"/>
      <c r="O238" s="517"/>
      <c r="P238" s="605"/>
      <c r="Q238" s="605"/>
      <c r="R238" s="605"/>
      <c r="S238" s="605"/>
      <c r="T238" s="605"/>
      <c r="U238" s="605"/>
      <c r="V238" s="605"/>
      <c r="W238" s="605"/>
      <c r="X238" s="605"/>
    </row>
    <row r="239" spans="1:28" ht="12" customHeight="1">
      <c r="A239" s="486" t="s">
        <v>14</v>
      </c>
      <c r="B239" s="487" t="s">
        <v>121</v>
      </c>
      <c r="C239" s="488" t="s">
        <v>207</v>
      </c>
      <c r="D239" s="489">
        <v>1</v>
      </c>
      <c r="E239" s="490" t="s">
        <v>1</v>
      </c>
      <c r="F239" s="491">
        <v>151</v>
      </c>
      <c r="G239" s="492">
        <v>10.03952937398908</v>
      </c>
      <c r="H239" s="491">
        <v>2367</v>
      </c>
      <c r="I239" s="492">
        <v>11.342871667510877</v>
      </c>
      <c r="J239" s="491">
        <v>1270</v>
      </c>
      <c r="K239" s="492">
        <v>10.110580055200407</v>
      </c>
      <c r="L239" s="491">
        <v>24867</v>
      </c>
      <c r="M239" s="492">
        <v>7.3581775955486473</v>
      </c>
      <c r="N239" s="493"/>
      <c r="O239" s="494"/>
      <c r="P239" s="520"/>
      <c r="Q239" s="521"/>
      <c r="R239" s="520"/>
      <c r="S239" s="520"/>
      <c r="T239" s="521"/>
      <c r="U239" s="520"/>
      <c r="V239" s="520"/>
      <c r="W239" s="521"/>
      <c r="X239" s="520"/>
    </row>
    <row r="240" spans="1:28" ht="12" customHeight="1">
      <c r="A240" s="522"/>
      <c r="B240" s="523"/>
      <c r="C240" s="498"/>
      <c r="D240" s="489">
        <v>2</v>
      </c>
      <c r="E240" s="490" t="s">
        <v>2</v>
      </c>
      <c r="F240" s="491">
        <v>474</v>
      </c>
      <c r="G240" s="492">
        <v>31.440532724294552</v>
      </c>
      <c r="H240" s="491">
        <v>7173</v>
      </c>
      <c r="I240" s="492">
        <v>34.451436822001931</v>
      </c>
      <c r="J240" s="491">
        <v>4115</v>
      </c>
      <c r="K240" s="492">
        <v>34.246386031122093</v>
      </c>
      <c r="L240" s="491">
        <v>97264</v>
      </c>
      <c r="M240" s="492">
        <v>28.381440809429435</v>
      </c>
      <c r="N240" s="493"/>
      <c r="O240" s="499"/>
      <c r="P240" s="525"/>
      <c r="Q240" s="524"/>
      <c r="R240" s="525"/>
      <c r="S240" s="525"/>
      <c r="T240" s="524"/>
      <c r="U240" s="525"/>
      <c r="V240" s="525"/>
      <c r="W240" s="524"/>
      <c r="X240" s="525"/>
    </row>
    <row r="241" spans="1:28" ht="12" customHeight="1">
      <c r="A241" s="522"/>
      <c r="B241" s="523"/>
      <c r="C241" s="498"/>
      <c r="D241" s="489">
        <v>3</v>
      </c>
      <c r="E241" s="490" t="s">
        <v>3</v>
      </c>
      <c r="F241" s="491">
        <v>487</v>
      </c>
      <c r="G241" s="492">
        <v>32.073793788421646</v>
      </c>
      <c r="H241" s="491">
        <v>6630</v>
      </c>
      <c r="I241" s="492">
        <v>31.325462354543436</v>
      </c>
      <c r="J241" s="491">
        <v>3855</v>
      </c>
      <c r="K241" s="492">
        <v>31.704185930845487</v>
      </c>
      <c r="L241" s="491">
        <v>115479</v>
      </c>
      <c r="M241" s="492">
        <v>33.989005665036245</v>
      </c>
      <c r="N241" s="493"/>
      <c r="O241" s="504">
        <v>2.7492655264102317</v>
      </c>
      <c r="P241" s="505">
        <v>2.6574304899893231</v>
      </c>
      <c r="Q241" s="506" t="s">
        <v>357</v>
      </c>
      <c r="R241" s="507">
        <v>9.6247225604650002E-2</v>
      </c>
      <c r="S241" s="505">
        <v>2.6947130184131933</v>
      </c>
      <c r="T241" s="506" t="s">
        <v>355</v>
      </c>
      <c r="U241" s="507">
        <v>5.7633752683187996E-2</v>
      </c>
      <c r="V241" s="505">
        <v>2.8717357992952213</v>
      </c>
      <c r="W241" s="506" t="s">
        <v>357</v>
      </c>
      <c r="X241" s="507">
        <v>-0.13170667706583489</v>
      </c>
    </row>
    <row r="242" spans="1:28" ht="12" customHeight="1">
      <c r="A242" s="522"/>
      <c r="B242" s="523"/>
      <c r="C242" s="498"/>
      <c r="D242" s="489">
        <v>4</v>
      </c>
      <c r="E242" s="490" t="s">
        <v>233</v>
      </c>
      <c r="F242" s="491">
        <v>405</v>
      </c>
      <c r="G242" s="492">
        <v>26.446144113294995</v>
      </c>
      <c r="H242" s="491">
        <v>4896</v>
      </c>
      <c r="I242" s="492">
        <v>22.880229155952879</v>
      </c>
      <c r="J242" s="491">
        <v>2957</v>
      </c>
      <c r="K242" s="492">
        <v>23.938847982832172</v>
      </c>
      <c r="L242" s="491">
        <v>102338</v>
      </c>
      <c r="M242" s="492">
        <v>30.271375929990992</v>
      </c>
      <c r="N242" s="493"/>
      <c r="O242" s="494"/>
      <c r="P242" s="508" t="s">
        <v>284</v>
      </c>
      <c r="Q242" s="509"/>
      <c r="R242" s="509"/>
      <c r="S242" s="508" t="s">
        <v>284</v>
      </c>
      <c r="T242" s="509"/>
      <c r="U242" s="509"/>
      <c r="V242" s="508" t="s">
        <v>285</v>
      </c>
      <c r="W242" s="510"/>
      <c r="X242" s="510"/>
      <c r="Z242" s="438">
        <v>4</v>
      </c>
      <c r="AA242" s="438">
        <v>4</v>
      </c>
      <c r="AB242" s="438">
        <v>2</v>
      </c>
    </row>
    <row r="243" spans="1:28" ht="12" customHeight="1">
      <c r="A243" s="575"/>
      <c r="B243" s="526"/>
      <c r="C243" s="527"/>
      <c r="D243" s="528"/>
      <c r="E243" s="529" t="s">
        <v>4</v>
      </c>
      <c r="F243" s="530">
        <v>1517</v>
      </c>
      <c r="G243" s="531">
        <v>100</v>
      </c>
      <c r="H243" s="530">
        <v>21066</v>
      </c>
      <c r="I243" s="531">
        <v>100</v>
      </c>
      <c r="J243" s="530">
        <v>12197</v>
      </c>
      <c r="K243" s="531">
        <v>100</v>
      </c>
      <c r="L243" s="530">
        <v>339948</v>
      </c>
      <c r="M243" s="531">
        <v>100</v>
      </c>
      <c r="N243" s="493"/>
      <c r="O243" s="517"/>
      <c r="P243" s="532"/>
      <c r="Q243" s="519"/>
      <c r="R243" s="532"/>
      <c r="S243" s="532"/>
      <c r="T243" s="519"/>
      <c r="U243" s="532"/>
      <c r="V243" s="532"/>
      <c r="W243" s="519"/>
      <c r="X243" s="532"/>
    </row>
    <row r="244" spans="1:28" s="485" customFormat="1" ht="15" customHeight="1">
      <c r="A244" s="558" t="s">
        <v>53</v>
      </c>
      <c r="B244" s="606"/>
      <c r="C244" s="606"/>
      <c r="D244" s="606"/>
      <c r="E244" s="606"/>
      <c r="F244" s="606"/>
      <c r="G244" s="606"/>
      <c r="H244" s="606"/>
      <c r="I244" s="606"/>
      <c r="J244" s="606"/>
      <c r="K244" s="606"/>
      <c r="L244" s="606"/>
      <c r="M244" s="606"/>
      <c r="N244" s="606"/>
      <c r="O244" s="607"/>
      <c r="P244" s="606"/>
      <c r="Q244" s="606"/>
      <c r="R244" s="606"/>
      <c r="S244" s="606"/>
      <c r="T244" s="606"/>
      <c r="U244" s="606"/>
      <c r="V244" s="606"/>
      <c r="W244" s="606"/>
      <c r="X244" s="606"/>
      <c r="Z244" s="478"/>
      <c r="AA244" s="478"/>
      <c r="AB244" s="478"/>
    </row>
    <row r="245" spans="1:28" ht="12" customHeight="1">
      <c r="A245" s="486"/>
      <c r="B245" s="487"/>
      <c r="C245" s="488" t="s">
        <v>56</v>
      </c>
      <c r="D245" s="489">
        <v>1</v>
      </c>
      <c r="E245" s="490" t="s">
        <v>54</v>
      </c>
      <c r="F245" s="491">
        <v>19</v>
      </c>
      <c r="G245" s="492">
        <v>1.2820828156657951</v>
      </c>
      <c r="H245" s="491">
        <v>175</v>
      </c>
      <c r="I245" s="492">
        <v>0.90057133414957014</v>
      </c>
      <c r="J245" s="491">
        <v>78</v>
      </c>
      <c r="K245" s="492">
        <v>0.71674368698059565</v>
      </c>
      <c r="L245" s="491">
        <v>1918</v>
      </c>
      <c r="M245" s="492">
        <v>0.65705421723155433</v>
      </c>
      <c r="N245" s="493"/>
      <c r="O245" s="494"/>
      <c r="P245" s="495"/>
      <c r="Q245" s="496"/>
      <c r="R245" s="495"/>
      <c r="S245" s="495"/>
      <c r="T245" s="496"/>
      <c r="U245" s="495"/>
      <c r="V245" s="495"/>
      <c r="W245" s="496"/>
      <c r="X245" s="495"/>
    </row>
    <row r="246" spans="1:28" ht="12" customHeight="1">
      <c r="A246" s="486"/>
      <c r="B246" s="497"/>
      <c r="C246" s="498"/>
      <c r="D246" s="489">
        <v>2</v>
      </c>
      <c r="E246" s="490"/>
      <c r="F246" s="491">
        <v>24</v>
      </c>
      <c r="G246" s="492">
        <v>1.627972421465109</v>
      </c>
      <c r="H246" s="491">
        <v>396</v>
      </c>
      <c r="I246" s="492">
        <v>2.0643982442855937</v>
      </c>
      <c r="J246" s="491">
        <v>201</v>
      </c>
      <c r="K246" s="492">
        <v>1.7394427622692863</v>
      </c>
      <c r="L246" s="491">
        <v>4215</v>
      </c>
      <c r="M246" s="492">
        <v>1.3668888025057673</v>
      </c>
      <c r="N246" s="493"/>
      <c r="O246" s="499"/>
      <c r="P246" s="503"/>
      <c r="Q246" s="502"/>
      <c r="R246" s="503"/>
      <c r="S246" s="503"/>
      <c r="T246" s="502"/>
      <c r="U246" s="503"/>
      <c r="V246" s="503"/>
      <c r="W246" s="502"/>
      <c r="X246" s="503"/>
    </row>
    <row r="247" spans="1:28" ht="12" customHeight="1">
      <c r="A247" s="486"/>
      <c r="B247" s="497"/>
      <c r="C247" s="498"/>
      <c r="D247" s="489">
        <v>3</v>
      </c>
      <c r="E247" s="490"/>
      <c r="F247" s="491">
        <v>49</v>
      </c>
      <c r="G247" s="492">
        <v>3.2703049687227268</v>
      </c>
      <c r="H247" s="491">
        <v>887</v>
      </c>
      <c r="I247" s="492">
        <v>4.4292000735557302</v>
      </c>
      <c r="J247" s="491">
        <v>467</v>
      </c>
      <c r="K247" s="492">
        <v>3.8943981211671095</v>
      </c>
      <c r="L247" s="491">
        <v>9893</v>
      </c>
      <c r="M247" s="492">
        <v>3.0705784530559419</v>
      </c>
      <c r="N247" s="493"/>
      <c r="O247" s="499"/>
      <c r="P247" s="503"/>
      <c r="Q247" s="502"/>
      <c r="R247" s="503"/>
      <c r="S247" s="503"/>
      <c r="T247" s="502"/>
      <c r="U247" s="503"/>
      <c r="V247" s="503"/>
      <c r="W247" s="502"/>
      <c r="X247" s="503"/>
    </row>
    <row r="248" spans="1:28" ht="12" customHeight="1">
      <c r="A248" s="486"/>
      <c r="B248" s="497"/>
      <c r="C248" s="498"/>
      <c r="D248" s="489">
        <v>4</v>
      </c>
      <c r="E248" s="490"/>
      <c r="F248" s="491">
        <v>179</v>
      </c>
      <c r="G248" s="492">
        <v>11.841889719149956</v>
      </c>
      <c r="H248" s="491">
        <v>2466</v>
      </c>
      <c r="I248" s="492">
        <v>11.779565859316495</v>
      </c>
      <c r="J248" s="491">
        <v>1393</v>
      </c>
      <c r="K248" s="492">
        <v>11.380918181183731</v>
      </c>
      <c r="L248" s="491">
        <v>28967</v>
      </c>
      <c r="M248" s="492">
        <v>8.642153803181527</v>
      </c>
      <c r="N248" s="493"/>
      <c r="O248" s="504">
        <v>5.3686568870014657</v>
      </c>
      <c r="P248" s="505">
        <v>5.32584403124683</v>
      </c>
      <c r="Q248" s="506" t="s">
        <v>354</v>
      </c>
      <c r="R248" s="507">
        <v>3.5329683812834183E-2</v>
      </c>
      <c r="S248" s="505">
        <v>5.3850590232614914</v>
      </c>
      <c r="T248" s="506" t="s">
        <v>354</v>
      </c>
      <c r="U248" s="507">
        <v>-1.3866997875121578E-2</v>
      </c>
      <c r="V248" s="505">
        <v>5.6400611629674486</v>
      </c>
      <c r="W248" s="506" t="s">
        <v>357</v>
      </c>
      <c r="X248" s="507">
        <v>-0.22778964725347356</v>
      </c>
    </row>
    <row r="249" spans="1:28" ht="12" customHeight="1">
      <c r="A249" s="486"/>
      <c r="B249" s="497"/>
      <c r="C249" s="498"/>
      <c r="D249" s="489">
        <v>5</v>
      </c>
      <c r="E249" s="490"/>
      <c r="F249" s="491">
        <v>498</v>
      </c>
      <c r="G249" s="492">
        <v>32.456668405236741</v>
      </c>
      <c r="H249" s="491">
        <v>7239</v>
      </c>
      <c r="I249" s="492">
        <v>33.941371952431297</v>
      </c>
      <c r="J249" s="491">
        <v>4139</v>
      </c>
      <c r="K249" s="492">
        <v>33.732355299227009</v>
      </c>
      <c r="L249" s="491">
        <v>95523</v>
      </c>
      <c r="M249" s="492">
        <v>27.576528688772349</v>
      </c>
      <c r="N249" s="493"/>
      <c r="O249" s="494"/>
      <c r="P249" s="508" t="s">
        <v>359</v>
      </c>
      <c r="Q249" s="509"/>
      <c r="R249" s="509"/>
      <c r="S249" s="508" t="s">
        <v>359</v>
      </c>
      <c r="T249" s="509"/>
      <c r="U249" s="509"/>
      <c r="V249" s="508" t="s">
        <v>285</v>
      </c>
      <c r="W249" s="510"/>
      <c r="X249" s="510"/>
      <c r="Z249" s="438">
        <v>3</v>
      </c>
      <c r="AA249" s="438">
        <v>3</v>
      </c>
      <c r="AB249" s="438">
        <v>2</v>
      </c>
    </row>
    <row r="250" spans="1:28" ht="12" customHeight="1">
      <c r="A250" s="486"/>
      <c r="B250" s="497"/>
      <c r="C250" s="498"/>
      <c r="D250" s="489">
        <v>6</v>
      </c>
      <c r="E250" s="490"/>
      <c r="F250" s="491">
        <v>521</v>
      </c>
      <c r="G250" s="492">
        <v>33.781726455731828</v>
      </c>
      <c r="H250" s="491">
        <v>6582</v>
      </c>
      <c r="I250" s="492">
        <v>30.751935871963948</v>
      </c>
      <c r="J250" s="491">
        <v>3867</v>
      </c>
      <c r="K250" s="492">
        <v>31.311364113920455</v>
      </c>
      <c r="L250" s="491">
        <v>111334</v>
      </c>
      <c r="M250" s="492">
        <v>31.855281788113064</v>
      </c>
      <c r="N250" s="493"/>
      <c r="O250" s="584"/>
      <c r="P250" s="585"/>
      <c r="Q250" s="506"/>
      <c r="R250" s="586"/>
      <c r="S250" s="585"/>
      <c r="T250" s="506"/>
      <c r="U250" s="586"/>
      <c r="V250" s="585"/>
      <c r="W250" s="506"/>
      <c r="X250" s="586"/>
    </row>
    <row r="251" spans="1:28" ht="12" customHeight="1">
      <c r="A251" s="486"/>
      <c r="B251" s="497"/>
      <c r="C251" s="498"/>
      <c r="D251" s="489">
        <v>7</v>
      </c>
      <c r="E251" s="490" t="s">
        <v>55</v>
      </c>
      <c r="F251" s="491">
        <v>243</v>
      </c>
      <c r="G251" s="492">
        <v>15.739355214028111</v>
      </c>
      <c r="H251" s="491">
        <v>3478</v>
      </c>
      <c r="I251" s="492">
        <v>16.132956664304551</v>
      </c>
      <c r="J251" s="491">
        <v>2148</v>
      </c>
      <c r="K251" s="492">
        <v>17.224777835251363</v>
      </c>
      <c r="L251" s="491">
        <v>91259</v>
      </c>
      <c r="M251" s="492">
        <v>26.831514247139726</v>
      </c>
      <c r="N251" s="493"/>
      <c r="O251" s="494"/>
      <c r="P251" s="586"/>
      <c r="Q251" s="587"/>
      <c r="R251" s="588"/>
      <c r="S251" s="586"/>
      <c r="T251" s="587"/>
      <c r="U251" s="586"/>
      <c r="V251" s="586"/>
      <c r="W251" s="587"/>
      <c r="X251" s="586"/>
    </row>
    <row r="252" spans="1:28" ht="12" customHeight="1">
      <c r="A252" s="594"/>
      <c r="B252" s="511"/>
      <c r="C252" s="512"/>
      <c r="D252" s="513"/>
      <c r="E252" s="514" t="s">
        <v>4</v>
      </c>
      <c r="F252" s="515">
        <v>1533</v>
      </c>
      <c r="G252" s="516">
        <v>100</v>
      </c>
      <c r="H252" s="515">
        <v>21223</v>
      </c>
      <c r="I252" s="516">
        <v>100</v>
      </c>
      <c r="J252" s="515">
        <v>12293</v>
      </c>
      <c r="K252" s="516">
        <v>100</v>
      </c>
      <c r="L252" s="515">
        <v>343109</v>
      </c>
      <c r="M252" s="516">
        <v>100</v>
      </c>
      <c r="N252" s="493"/>
      <c r="O252" s="539"/>
      <c r="P252" s="572"/>
      <c r="Q252" s="541"/>
      <c r="R252" s="572"/>
      <c r="S252" s="572"/>
      <c r="T252" s="541"/>
      <c r="U252" s="572"/>
      <c r="V252" s="572"/>
      <c r="W252" s="541"/>
      <c r="X252" s="572"/>
    </row>
    <row r="253" spans="1:28" s="485" customFormat="1" ht="15" customHeight="1">
      <c r="A253" s="479" t="s">
        <v>338</v>
      </c>
      <c r="B253" s="480"/>
      <c r="C253" s="481"/>
      <c r="D253" s="568"/>
      <c r="E253" s="480"/>
      <c r="F253" s="480"/>
      <c r="G253" s="480"/>
      <c r="H253" s="480"/>
      <c r="I253" s="480"/>
      <c r="J253" s="480"/>
      <c r="K253" s="480"/>
      <c r="L253" s="480"/>
      <c r="M253" s="480"/>
      <c r="N253" s="482"/>
      <c r="O253" s="569"/>
      <c r="P253" s="570"/>
      <c r="Q253" s="571"/>
      <c r="R253" s="570"/>
      <c r="S253" s="570"/>
      <c r="T253" s="571"/>
      <c r="U253" s="570"/>
      <c r="V253" s="570"/>
      <c r="W253" s="571"/>
      <c r="X253" s="570"/>
      <c r="Z253" s="478"/>
      <c r="AA253" s="478"/>
      <c r="AB253" s="478"/>
    </row>
    <row r="254" spans="1:28" ht="12" customHeight="1">
      <c r="A254" s="486" t="s">
        <v>0</v>
      </c>
      <c r="B254" s="487" t="s">
        <v>32</v>
      </c>
      <c r="C254" s="488" t="s">
        <v>310</v>
      </c>
      <c r="D254" s="489"/>
      <c r="E254" s="490" t="s">
        <v>31</v>
      </c>
      <c r="F254" s="491">
        <v>121</v>
      </c>
      <c r="G254" s="492">
        <v>7.9121996636388001</v>
      </c>
      <c r="H254" s="491">
        <v>1769</v>
      </c>
      <c r="I254" s="492">
        <v>8.2982950204405288</v>
      </c>
      <c r="J254" s="491">
        <v>853</v>
      </c>
      <c r="K254" s="492">
        <v>6.7613530575849925</v>
      </c>
      <c r="L254" s="491">
        <v>25806</v>
      </c>
      <c r="M254" s="492">
        <v>7.9393156310890358</v>
      </c>
      <c r="N254" s="493"/>
      <c r="O254" s="494"/>
      <c r="P254" s="495"/>
      <c r="Q254" s="496"/>
      <c r="R254" s="495"/>
      <c r="S254" s="495"/>
      <c r="T254" s="496"/>
      <c r="U254" s="495"/>
      <c r="V254" s="495"/>
      <c r="W254" s="496"/>
      <c r="X254" s="495"/>
    </row>
    <row r="255" spans="1:28" ht="12" customHeight="1">
      <c r="A255" s="486"/>
      <c r="B255" s="497"/>
      <c r="C255" s="608"/>
      <c r="D255" s="489"/>
      <c r="E255" s="490" t="s">
        <v>30</v>
      </c>
      <c r="F255" s="491">
        <v>472</v>
      </c>
      <c r="G255" s="492">
        <v>30.980850307701825</v>
      </c>
      <c r="H255" s="491">
        <v>5855</v>
      </c>
      <c r="I255" s="492">
        <v>27.993997796499372</v>
      </c>
      <c r="J255" s="491">
        <v>2457</v>
      </c>
      <c r="K255" s="492">
        <v>20.318215285693487</v>
      </c>
      <c r="L255" s="491">
        <v>67307</v>
      </c>
      <c r="M255" s="492">
        <v>19.99818678524235</v>
      </c>
      <c r="N255" s="493"/>
      <c r="O255" s="499"/>
      <c r="P255" s="503"/>
      <c r="Q255" s="502"/>
      <c r="R255" s="503"/>
      <c r="S255" s="503"/>
      <c r="T255" s="502"/>
      <c r="U255" s="503"/>
      <c r="V255" s="503"/>
      <c r="W255" s="502"/>
      <c r="X255" s="503"/>
    </row>
    <row r="256" spans="1:28" ht="12" customHeight="1">
      <c r="A256" s="486"/>
      <c r="B256" s="497"/>
      <c r="C256" s="608"/>
      <c r="D256" s="489"/>
      <c r="E256" s="490" t="s">
        <v>29</v>
      </c>
      <c r="F256" s="491">
        <v>168</v>
      </c>
      <c r="G256" s="492">
        <v>11.045653988611955</v>
      </c>
      <c r="H256" s="491">
        <v>3157</v>
      </c>
      <c r="I256" s="492">
        <v>14.424972467988646</v>
      </c>
      <c r="J256" s="491">
        <v>2057</v>
      </c>
      <c r="K256" s="492">
        <v>16.311045529676459</v>
      </c>
      <c r="L256" s="491">
        <v>73065</v>
      </c>
      <c r="M256" s="492">
        <v>22.387197586090014</v>
      </c>
      <c r="N256" s="493"/>
      <c r="O256" s="609">
        <v>0.50061296040047276</v>
      </c>
      <c r="P256" s="610">
        <v>0.49282734715073961</v>
      </c>
      <c r="Q256" s="506" t="s">
        <v>354</v>
      </c>
      <c r="R256" s="507">
        <v>1.557171886691E-2</v>
      </c>
      <c r="S256" s="610">
        <v>0.56609386127045469</v>
      </c>
      <c r="T256" s="506" t="s">
        <v>357</v>
      </c>
      <c r="U256" s="507">
        <v>-0.13134982609284562</v>
      </c>
      <c r="V256" s="610">
        <v>0.49675299997593114</v>
      </c>
      <c r="W256" s="506" t="s">
        <v>354</v>
      </c>
      <c r="X256" s="507">
        <v>7.7199668012200018E-3</v>
      </c>
    </row>
    <row r="257" spans="1:28" ht="12" customHeight="1">
      <c r="A257" s="486"/>
      <c r="B257" s="497"/>
      <c r="C257" s="608"/>
      <c r="D257" s="489"/>
      <c r="E257" s="490" t="s">
        <v>28</v>
      </c>
      <c r="F257" s="491">
        <v>766</v>
      </c>
      <c r="G257" s="492">
        <v>50.061296040047274</v>
      </c>
      <c r="H257" s="491">
        <v>10483</v>
      </c>
      <c r="I257" s="492">
        <v>49.282734715073964</v>
      </c>
      <c r="J257" s="491">
        <v>6929</v>
      </c>
      <c r="K257" s="492">
        <v>56.609386127045468</v>
      </c>
      <c r="L257" s="491">
        <v>177204</v>
      </c>
      <c r="M257" s="492">
        <v>49.675299997593115</v>
      </c>
      <c r="N257" s="493"/>
      <c r="O257" s="533"/>
      <c r="P257" s="508" t="s">
        <v>359</v>
      </c>
      <c r="Q257" s="509"/>
      <c r="R257" s="509"/>
      <c r="S257" s="508" t="s">
        <v>285</v>
      </c>
      <c r="T257" s="509"/>
      <c r="U257" s="509"/>
      <c r="V257" s="508" t="s">
        <v>359</v>
      </c>
      <c r="W257" s="510"/>
      <c r="X257" s="510"/>
      <c r="Z257" s="438">
        <v>3</v>
      </c>
      <c r="AA257" s="438">
        <v>2</v>
      </c>
      <c r="AB257" s="438">
        <v>3</v>
      </c>
    </row>
    <row r="258" spans="1:28" ht="15.75" customHeight="1">
      <c r="A258" s="594"/>
      <c r="B258" s="611"/>
      <c r="C258" s="612"/>
      <c r="D258" s="613"/>
      <c r="E258" s="614" t="s">
        <v>4</v>
      </c>
      <c r="F258" s="598">
        <v>1527</v>
      </c>
      <c r="G258" s="599">
        <v>100</v>
      </c>
      <c r="H258" s="598">
        <v>21264</v>
      </c>
      <c r="I258" s="599">
        <v>100</v>
      </c>
      <c r="J258" s="598">
        <v>12296</v>
      </c>
      <c r="K258" s="599">
        <v>100</v>
      </c>
      <c r="L258" s="598">
        <v>343382</v>
      </c>
      <c r="M258" s="599">
        <v>100</v>
      </c>
      <c r="N258" s="493"/>
      <c r="O258" s="600"/>
      <c r="P258" s="615"/>
      <c r="Q258" s="616"/>
      <c r="R258" s="615"/>
      <c r="S258" s="615"/>
      <c r="T258" s="616"/>
      <c r="U258" s="615"/>
      <c r="V258" s="615"/>
      <c r="W258" s="616"/>
      <c r="X258" s="615"/>
    </row>
    <row r="259" spans="1:28" ht="12" customHeight="1">
      <c r="A259" s="617" t="s">
        <v>5</v>
      </c>
      <c r="B259" s="618" t="s">
        <v>124</v>
      </c>
      <c r="C259" s="619" t="s">
        <v>311</v>
      </c>
      <c r="D259" s="620"/>
      <c r="E259" s="621" t="s">
        <v>31</v>
      </c>
      <c r="F259" s="622">
        <v>105</v>
      </c>
      <c r="G259" s="623">
        <v>6.8947537474208422</v>
      </c>
      <c r="H259" s="622">
        <v>1780</v>
      </c>
      <c r="I259" s="623">
        <v>8.2574775604999662</v>
      </c>
      <c r="J259" s="622">
        <v>921</v>
      </c>
      <c r="K259" s="623">
        <v>7.2292596818682702</v>
      </c>
      <c r="L259" s="622">
        <v>32957</v>
      </c>
      <c r="M259" s="623">
        <v>10.114983549070246</v>
      </c>
      <c r="N259" s="493"/>
      <c r="O259" s="624"/>
      <c r="P259" s="625"/>
      <c r="Q259" s="626"/>
      <c r="R259" s="625"/>
      <c r="S259" s="625"/>
      <c r="T259" s="626"/>
      <c r="U259" s="625"/>
      <c r="V259" s="625"/>
      <c r="W259" s="626"/>
      <c r="X259" s="625"/>
    </row>
    <row r="260" spans="1:28" ht="12" customHeight="1">
      <c r="A260" s="486"/>
      <c r="B260" s="497"/>
      <c r="C260" s="608"/>
      <c r="D260" s="489"/>
      <c r="E260" s="490" t="s">
        <v>30</v>
      </c>
      <c r="F260" s="491">
        <v>855</v>
      </c>
      <c r="G260" s="492">
        <v>56.059348928051897</v>
      </c>
      <c r="H260" s="491">
        <v>10647</v>
      </c>
      <c r="I260" s="492">
        <v>50.046320778900821</v>
      </c>
      <c r="J260" s="491">
        <v>5295</v>
      </c>
      <c r="K260" s="492">
        <v>43.124762369505099</v>
      </c>
      <c r="L260" s="491">
        <v>158245</v>
      </c>
      <c r="M260" s="492">
        <v>47.190595084122002</v>
      </c>
      <c r="N260" s="493"/>
      <c r="O260" s="499"/>
      <c r="P260" s="503"/>
      <c r="Q260" s="502"/>
      <c r="R260" s="503"/>
      <c r="S260" s="503"/>
      <c r="T260" s="502"/>
      <c r="U260" s="503"/>
      <c r="V260" s="503"/>
      <c r="W260" s="502"/>
      <c r="X260" s="503"/>
    </row>
    <row r="261" spans="1:28" ht="12" customHeight="1">
      <c r="A261" s="486"/>
      <c r="B261" s="497"/>
      <c r="C261" s="608"/>
      <c r="D261" s="489"/>
      <c r="E261" s="490" t="s">
        <v>29</v>
      </c>
      <c r="F261" s="491">
        <v>86</v>
      </c>
      <c r="G261" s="492">
        <v>5.698787027852604</v>
      </c>
      <c r="H261" s="491">
        <v>1486</v>
      </c>
      <c r="I261" s="492">
        <v>6.9939813483349473</v>
      </c>
      <c r="J261" s="491">
        <v>807</v>
      </c>
      <c r="K261" s="492">
        <v>6.5185172699660692</v>
      </c>
      <c r="L261" s="491">
        <v>24011</v>
      </c>
      <c r="M261" s="492">
        <v>7.384677998872899</v>
      </c>
      <c r="N261" s="493"/>
      <c r="O261" s="609">
        <v>0.31347110296674391</v>
      </c>
      <c r="P261" s="610">
        <v>0.34702220312268239</v>
      </c>
      <c r="Q261" s="506" t="s">
        <v>356</v>
      </c>
      <c r="R261" s="507">
        <v>-7.1360569765835491E-2</v>
      </c>
      <c r="S261" s="610">
        <v>0.43127460678661644</v>
      </c>
      <c r="T261" s="506" t="s">
        <v>357</v>
      </c>
      <c r="U261" s="507">
        <v>-0.24441525297034872</v>
      </c>
      <c r="V261" s="610">
        <v>0.35309743367942498</v>
      </c>
      <c r="W261" s="506" t="s">
        <v>356</v>
      </c>
      <c r="X261" s="507">
        <v>-8.4097323292555259E-2</v>
      </c>
    </row>
    <row r="262" spans="1:28" ht="12" customHeight="1">
      <c r="A262" s="486"/>
      <c r="B262" s="497"/>
      <c r="C262" s="608"/>
      <c r="D262" s="489"/>
      <c r="E262" s="490" t="s">
        <v>28</v>
      </c>
      <c r="F262" s="491">
        <v>479</v>
      </c>
      <c r="G262" s="492">
        <v>31.347110296674391</v>
      </c>
      <c r="H262" s="491">
        <v>7296</v>
      </c>
      <c r="I262" s="492">
        <v>34.702220312268238</v>
      </c>
      <c r="J262" s="491">
        <v>5232</v>
      </c>
      <c r="K262" s="492">
        <v>43.127460678661642</v>
      </c>
      <c r="L262" s="491">
        <v>127295</v>
      </c>
      <c r="M262" s="492">
        <v>35.309743367942495</v>
      </c>
      <c r="N262" s="493"/>
      <c r="O262" s="494"/>
      <c r="P262" s="508" t="s">
        <v>285</v>
      </c>
      <c r="Q262" s="509"/>
      <c r="R262" s="509"/>
      <c r="S262" s="508" t="s">
        <v>285</v>
      </c>
      <c r="T262" s="509"/>
      <c r="U262" s="509"/>
      <c r="V262" s="508" t="s">
        <v>285</v>
      </c>
      <c r="W262" s="510"/>
      <c r="X262" s="510"/>
      <c r="Z262" s="438">
        <v>2</v>
      </c>
      <c r="AA262" s="438">
        <v>2</v>
      </c>
      <c r="AB262" s="438">
        <v>2</v>
      </c>
    </row>
    <row r="263" spans="1:28" ht="15.75" customHeight="1">
      <c r="A263" s="486"/>
      <c r="B263" s="611"/>
      <c r="C263" s="612"/>
      <c r="D263" s="613"/>
      <c r="E263" s="614" t="s">
        <v>4</v>
      </c>
      <c r="F263" s="598">
        <v>1525</v>
      </c>
      <c r="G263" s="599">
        <v>100</v>
      </c>
      <c r="H263" s="598">
        <v>21209</v>
      </c>
      <c r="I263" s="599">
        <v>100</v>
      </c>
      <c r="J263" s="598">
        <v>12255</v>
      </c>
      <c r="K263" s="599">
        <v>100</v>
      </c>
      <c r="L263" s="598">
        <v>342508</v>
      </c>
      <c r="M263" s="599">
        <v>100</v>
      </c>
      <c r="N263" s="493"/>
      <c r="O263" s="539"/>
      <c r="P263" s="572"/>
      <c r="Q263" s="541"/>
      <c r="R263" s="572"/>
      <c r="S263" s="572"/>
      <c r="T263" s="541"/>
      <c r="U263" s="572"/>
      <c r="V263" s="572"/>
      <c r="W263" s="541"/>
      <c r="X263" s="572"/>
    </row>
    <row r="264" spans="1:28" ht="12" customHeight="1">
      <c r="A264" s="486" t="s">
        <v>14</v>
      </c>
      <c r="B264" s="487" t="s">
        <v>125</v>
      </c>
      <c r="C264" s="488" t="s">
        <v>312</v>
      </c>
      <c r="D264" s="489"/>
      <c r="E264" s="490" t="s">
        <v>31</v>
      </c>
      <c r="F264" s="491">
        <v>148</v>
      </c>
      <c r="G264" s="492">
        <v>9.6904874723117977</v>
      </c>
      <c r="H264" s="491">
        <v>2456</v>
      </c>
      <c r="I264" s="492">
        <v>11.422755410035577</v>
      </c>
      <c r="J264" s="491">
        <v>1185</v>
      </c>
      <c r="K264" s="492">
        <v>9.1353181352685962</v>
      </c>
      <c r="L264" s="491">
        <v>40563</v>
      </c>
      <c r="M264" s="492">
        <v>12.179710445240113</v>
      </c>
      <c r="N264" s="493"/>
      <c r="O264" s="494"/>
      <c r="P264" s="495"/>
      <c r="Q264" s="496"/>
      <c r="R264" s="495"/>
      <c r="S264" s="495"/>
      <c r="T264" s="496"/>
      <c r="U264" s="495"/>
      <c r="V264" s="495"/>
      <c r="W264" s="496"/>
      <c r="X264" s="495"/>
    </row>
    <row r="265" spans="1:28" ht="12" customHeight="1">
      <c r="A265" s="486"/>
      <c r="B265" s="497"/>
      <c r="C265" s="627"/>
      <c r="D265" s="489"/>
      <c r="E265" s="490" t="s">
        <v>30</v>
      </c>
      <c r="F265" s="491">
        <v>977</v>
      </c>
      <c r="G265" s="492">
        <v>64.427558279598983</v>
      </c>
      <c r="H265" s="491">
        <v>13075</v>
      </c>
      <c r="I265" s="492">
        <v>62.17951818864946</v>
      </c>
      <c r="J265" s="491">
        <v>7450</v>
      </c>
      <c r="K265" s="492">
        <v>61.091058241262942</v>
      </c>
      <c r="L265" s="491">
        <v>189248</v>
      </c>
      <c r="M265" s="492">
        <v>55.528697450765755</v>
      </c>
      <c r="N265" s="493"/>
      <c r="O265" s="499"/>
      <c r="P265" s="503"/>
      <c r="Q265" s="502"/>
      <c r="R265" s="503"/>
      <c r="S265" s="503"/>
      <c r="T265" s="502"/>
      <c r="U265" s="503"/>
      <c r="V265" s="503"/>
      <c r="W265" s="502"/>
      <c r="X265" s="503"/>
    </row>
    <row r="266" spans="1:28" ht="12" customHeight="1">
      <c r="A266" s="486"/>
      <c r="B266" s="497"/>
      <c r="C266" s="627"/>
      <c r="D266" s="489"/>
      <c r="E266" s="490" t="s">
        <v>29</v>
      </c>
      <c r="F266" s="491">
        <v>89</v>
      </c>
      <c r="G266" s="492">
        <v>5.8725003839719765</v>
      </c>
      <c r="H266" s="491">
        <v>1657</v>
      </c>
      <c r="I266" s="492">
        <v>7.628851987792058</v>
      </c>
      <c r="J266" s="491">
        <v>788</v>
      </c>
      <c r="K266" s="492">
        <v>6.3452816350714922</v>
      </c>
      <c r="L266" s="491">
        <v>28020</v>
      </c>
      <c r="M266" s="492">
        <v>8.5457562461640393</v>
      </c>
      <c r="N266" s="493"/>
      <c r="O266" s="609">
        <v>0.20009453864116822</v>
      </c>
      <c r="P266" s="610">
        <v>0.18768874413521225</v>
      </c>
      <c r="Q266" s="506" t="s">
        <v>354</v>
      </c>
      <c r="R266" s="507">
        <v>3.1383271363191079E-2</v>
      </c>
      <c r="S266" s="610">
        <v>0.23428341988398263</v>
      </c>
      <c r="T266" s="506" t="s">
        <v>356</v>
      </c>
      <c r="U266" s="507">
        <v>-8.2973271305816998E-2</v>
      </c>
      <c r="V266" s="610">
        <v>0.23745835857846426</v>
      </c>
      <c r="W266" s="506" t="s">
        <v>357</v>
      </c>
      <c r="X266" s="507">
        <v>-9.0451814155652399E-2</v>
      </c>
    </row>
    <row r="267" spans="1:28" ht="12" customHeight="1">
      <c r="A267" s="486"/>
      <c r="B267" s="497"/>
      <c r="C267" s="627"/>
      <c r="D267" s="489"/>
      <c r="E267" s="490" t="s">
        <v>28</v>
      </c>
      <c r="F267" s="491">
        <v>307</v>
      </c>
      <c r="G267" s="492">
        <v>20.009453864116821</v>
      </c>
      <c r="H267" s="491">
        <v>3976</v>
      </c>
      <c r="I267" s="492">
        <v>18.768874413521225</v>
      </c>
      <c r="J267" s="491">
        <v>2841</v>
      </c>
      <c r="K267" s="492">
        <v>23.428341988398262</v>
      </c>
      <c r="L267" s="491">
        <v>83944</v>
      </c>
      <c r="M267" s="492">
        <v>23.745835857846426</v>
      </c>
      <c r="N267" s="493"/>
      <c r="O267" s="494"/>
      <c r="P267" s="508" t="s">
        <v>359</v>
      </c>
      <c r="Q267" s="509"/>
      <c r="R267" s="509"/>
      <c r="S267" s="508" t="s">
        <v>285</v>
      </c>
      <c r="T267" s="509"/>
      <c r="U267" s="509"/>
      <c r="V267" s="508" t="s">
        <v>285</v>
      </c>
      <c r="W267" s="510"/>
      <c r="X267" s="510"/>
      <c r="Z267" s="438">
        <v>3</v>
      </c>
      <c r="AA267" s="438">
        <v>2</v>
      </c>
      <c r="AB267" s="438">
        <v>2</v>
      </c>
    </row>
    <row r="268" spans="1:28" ht="15.75" customHeight="1">
      <c r="A268" s="486"/>
      <c r="B268" s="511"/>
      <c r="C268" s="628"/>
      <c r="D268" s="513"/>
      <c r="E268" s="514" t="s">
        <v>4</v>
      </c>
      <c r="F268" s="515">
        <v>1521</v>
      </c>
      <c r="G268" s="516">
        <v>100</v>
      </c>
      <c r="H268" s="515">
        <v>21164</v>
      </c>
      <c r="I268" s="516">
        <v>100</v>
      </c>
      <c r="J268" s="515">
        <v>12264</v>
      </c>
      <c r="K268" s="516">
        <v>100</v>
      </c>
      <c r="L268" s="515">
        <v>341775</v>
      </c>
      <c r="M268" s="516">
        <v>100</v>
      </c>
      <c r="N268" s="493"/>
      <c r="O268" s="539"/>
      <c r="P268" s="572"/>
      <c r="Q268" s="541"/>
      <c r="R268" s="572"/>
      <c r="S268" s="572"/>
      <c r="T268" s="541"/>
      <c r="U268" s="572"/>
      <c r="V268" s="572"/>
      <c r="W268" s="541"/>
      <c r="X268" s="572"/>
    </row>
    <row r="269" spans="1:28" ht="12" customHeight="1">
      <c r="A269" s="486" t="s">
        <v>15</v>
      </c>
      <c r="B269" s="487" t="s">
        <v>126</v>
      </c>
      <c r="C269" s="488" t="s">
        <v>313</v>
      </c>
      <c r="D269" s="489"/>
      <c r="E269" s="490" t="s">
        <v>31</v>
      </c>
      <c r="F269" s="491">
        <v>169</v>
      </c>
      <c r="G269" s="492">
        <v>11.015794489585353</v>
      </c>
      <c r="H269" s="491">
        <v>2571</v>
      </c>
      <c r="I269" s="492">
        <v>11.870033507318873</v>
      </c>
      <c r="J269" s="491">
        <v>1219</v>
      </c>
      <c r="K269" s="492">
        <v>9.2216981894522139</v>
      </c>
      <c r="L269" s="491">
        <v>38401</v>
      </c>
      <c r="M269" s="492">
        <v>11.729160557939784</v>
      </c>
      <c r="N269" s="493"/>
      <c r="O269" s="494"/>
      <c r="P269" s="495"/>
      <c r="Q269" s="496"/>
      <c r="R269" s="495"/>
      <c r="S269" s="495"/>
      <c r="T269" s="496"/>
      <c r="U269" s="495"/>
      <c r="V269" s="495"/>
      <c r="W269" s="496"/>
      <c r="X269" s="495"/>
    </row>
    <row r="270" spans="1:28" ht="12" customHeight="1">
      <c r="A270" s="486"/>
      <c r="B270" s="497"/>
      <c r="C270" s="627"/>
      <c r="D270" s="489"/>
      <c r="E270" s="490" t="s">
        <v>30</v>
      </c>
      <c r="F270" s="491">
        <v>1021</v>
      </c>
      <c r="G270" s="492">
        <v>67.693930870848646</v>
      </c>
      <c r="H270" s="491">
        <v>14016</v>
      </c>
      <c r="I270" s="492">
        <v>66.69116440739279</v>
      </c>
      <c r="J270" s="491">
        <v>7663</v>
      </c>
      <c r="K270" s="492">
        <v>63.808541434036506</v>
      </c>
      <c r="L270" s="491">
        <v>227156</v>
      </c>
      <c r="M270" s="492">
        <v>67.150596454293151</v>
      </c>
      <c r="N270" s="493"/>
      <c r="O270" s="499"/>
      <c r="P270" s="503"/>
      <c r="Q270" s="502"/>
      <c r="R270" s="503"/>
      <c r="S270" s="503"/>
      <c r="T270" s="502"/>
      <c r="U270" s="503"/>
      <c r="V270" s="503"/>
      <c r="W270" s="502"/>
      <c r="X270" s="503"/>
    </row>
    <row r="271" spans="1:28" ht="12" customHeight="1">
      <c r="A271" s="486"/>
      <c r="B271" s="497"/>
      <c r="C271" s="627"/>
      <c r="D271" s="489"/>
      <c r="E271" s="490" t="s">
        <v>29</v>
      </c>
      <c r="F271" s="491">
        <v>126</v>
      </c>
      <c r="G271" s="492">
        <v>8.1941388637692043</v>
      </c>
      <c r="H271" s="491">
        <v>1930</v>
      </c>
      <c r="I271" s="492">
        <v>8.9050858873152592</v>
      </c>
      <c r="J271" s="491">
        <v>1023</v>
      </c>
      <c r="K271" s="492">
        <v>7.8699435515113656</v>
      </c>
      <c r="L271" s="491">
        <v>24662</v>
      </c>
      <c r="M271" s="492">
        <v>7.5195367642432203</v>
      </c>
      <c r="N271" s="493"/>
      <c r="O271" s="609">
        <v>0.13096135775796366</v>
      </c>
      <c r="P271" s="610">
        <v>0.12533716197970099</v>
      </c>
      <c r="Q271" s="506" t="s">
        <v>354</v>
      </c>
      <c r="R271" s="507">
        <v>1.6826952056664846E-2</v>
      </c>
      <c r="S271" s="610">
        <v>0.19099816825001653</v>
      </c>
      <c r="T271" s="506" t="s">
        <v>357</v>
      </c>
      <c r="U271" s="507">
        <v>-0.16401537455749404</v>
      </c>
      <c r="V271" s="610">
        <v>0.13600706223540196</v>
      </c>
      <c r="W271" s="506" t="s">
        <v>354</v>
      </c>
      <c r="X271" s="507">
        <v>-1.483667164566016E-2</v>
      </c>
    </row>
    <row r="272" spans="1:28" ht="12" customHeight="1">
      <c r="A272" s="486"/>
      <c r="B272" s="497"/>
      <c r="C272" s="627"/>
      <c r="D272" s="489"/>
      <c r="E272" s="490" t="s">
        <v>28</v>
      </c>
      <c r="F272" s="491">
        <v>202</v>
      </c>
      <c r="G272" s="492">
        <v>13.096135775796366</v>
      </c>
      <c r="H272" s="491">
        <v>2630</v>
      </c>
      <c r="I272" s="492">
        <v>12.533716197970099</v>
      </c>
      <c r="J272" s="491">
        <v>2340</v>
      </c>
      <c r="K272" s="492">
        <v>19.099816825001653</v>
      </c>
      <c r="L272" s="491">
        <v>51281</v>
      </c>
      <c r="M272" s="492">
        <v>13.600706223540197</v>
      </c>
      <c r="N272" s="493"/>
      <c r="O272" s="494"/>
      <c r="P272" s="508" t="s">
        <v>359</v>
      </c>
      <c r="Q272" s="509"/>
      <c r="R272" s="509"/>
      <c r="S272" s="508" t="s">
        <v>285</v>
      </c>
      <c r="T272" s="509"/>
      <c r="U272" s="509"/>
      <c r="V272" s="508" t="s">
        <v>359</v>
      </c>
      <c r="W272" s="510"/>
      <c r="X272" s="510"/>
      <c r="Z272" s="438">
        <v>3</v>
      </c>
      <c r="AA272" s="438">
        <v>2</v>
      </c>
      <c r="AB272" s="438">
        <v>3</v>
      </c>
    </row>
    <row r="273" spans="1:28" ht="15.75" customHeight="1">
      <c r="A273" s="486"/>
      <c r="B273" s="511"/>
      <c r="C273" s="628"/>
      <c r="D273" s="513"/>
      <c r="E273" s="514" t="s">
        <v>4</v>
      </c>
      <c r="F273" s="515">
        <v>1518</v>
      </c>
      <c r="G273" s="516">
        <v>100</v>
      </c>
      <c r="H273" s="515">
        <v>21147</v>
      </c>
      <c r="I273" s="516">
        <v>100</v>
      </c>
      <c r="J273" s="515">
        <v>12245</v>
      </c>
      <c r="K273" s="516">
        <v>100</v>
      </c>
      <c r="L273" s="515">
        <v>341500</v>
      </c>
      <c r="M273" s="516">
        <v>100</v>
      </c>
      <c r="N273" s="493"/>
      <c r="O273" s="539"/>
      <c r="P273" s="572"/>
      <c r="Q273" s="541"/>
      <c r="R273" s="572"/>
      <c r="S273" s="572"/>
      <c r="T273" s="541"/>
      <c r="U273" s="572"/>
      <c r="V273" s="572"/>
      <c r="W273" s="541"/>
      <c r="X273" s="572"/>
    </row>
    <row r="274" spans="1:28" ht="12.75" customHeight="1">
      <c r="A274" s="486" t="s">
        <v>16</v>
      </c>
      <c r="B274" s="487" t="s">
        <v>127</v>
      </c>
      <c r="C274" s="488" t="s">
        <v>314</v>
      </c>
      <c r="D274" s="489"/>
      <c r="E274" s="490" t="s">
        <v>31</v>
      </c>
      <c r="F274" s="491">
        <v>182</v>
      </c>
      <c r="G274" s="492">
        <v>11.994572518832214</v>
      </c>
      <c r="H274" s="491">
        <v>2870</v>
      </c>
      <c r="I274" s="492">
        <v>13.50539846778365</v>
      </c>
      <c r="J274" s="491">
        <v>1444</v>
      </c>
      <c r="K274" s="492">
        <v>11.363395583783111</v>
      </c>
      <c r="L274" s="491">
        <v>48262</v>
      </c>
      <c r="M274" s="492">
        <v>14.852832769142319</v>
      </c>
      <c r="N274" s="493"/>
      <c r="O274" s="494"/>
      <c r="P274" s="495"/>
      <c r="Q274" s="496"/>
      <c r="R274" s="495"/>
      <c r="S274" s="495"/>
      <c r="T274" s="496"/>
      <c r="U274" s="495"/>
      <c r="V274" s="495"/>
      <c r="W274" s="496"/>
      <c r="X274" s="495"/>
    </row>
    <row r="275" spans="1:28" ht="12" customHeight="1">
      <c r="A275" s="486"/>
      <c r="B275" s="497"/>
      <c r="C275" s="627"/>
      <c r="D275" s="489"/>
      <c r="E275" s="490" t="s">
        <v>30</v>
      </c>
      <c r="F275" s="491">
        <v>802</v>
      </c>
      <c r="G275" s="492">
        <v>52.799909397406722</v>
      </c>
      <c r="H275" s="491">
        <v>9990</v>
      </c>
      <c r="I275" s="492">
        <v>47.048543170127623</v>
      </c>
      <c r="J275" s="491">
        <v>5288</v>
      </c>
      <c r="K275" s="492">
        <v>43.199617979949856</v>
      </c>
      <c r="L275" s="491">
        <v>165946</v>
      </c>
      <c r="M275" s="492">
        <v>48.372112125315923</v>
      </c>
      <c r="N275" s="493"/>
      <c r="O275" s="499"/>
      <c r="P275" s="503"/>
      <c r="Q275" s="502"/>
      <c r="R275" s="503"/>
      <c r="S275" s="503"/>
      <c r="T275" s="502"/>
      <c r="U275" s="503"/>
      <c r="V275" s="503"/>
      <c r="W275" s="502"/>
      <c r="X275" s="503"/>
    </row>
    <row r="276" spans="1:28" ht="12" customHeight="1">
      <c r="A276" s="486"/>
      <c r="B276" s="497"/>
      <c r="C276" s="627"/>
      <c r="D276" s="489"/>
      <c r="E276" s="490" t="s">
        <v>29</v>
      </c>
      <c r="F276" s="491">
        <v>133</v>
      </c>
      <c r="G276" s="492">
        <v>8.7123363038357819</v>
      </c>
      <c r="H276" s="491">
        <v>2931</v>
      </c>
      <c r="I276" s="492">
        <v>13.759393851853027</v>
      </c>
      <c r="J276" s="491">
        <v>1650</v>
      </c>
      <c r="K276" s="492">
        <v>13.027053556161658</v>
      </c>
      <c r="L276" s="491">
        <v>40424</v>
      </c>
      <c r="M276" s="492">
        <v>12.669733887874765</v>
      </c>
      <c r="N276" s="493"/>
      <c r="O276" s="609">
        <v>0.26493181779925179</v>
      </c>
      <c r="P276" s="610">
        <v>0.25686664510239554</v>
      </c>
      <c r="Q276" s="506" t="s">
        <v>354</v>
      </c>
      <c r="R276" s="507">
        <v>1.8366947249029986E-2</v>
      </c>
      <c r="S276" s="610">
        <v>0.32409932880105713</v>
      </c>
      <c r="T276" s="506" t="s">
        <v>357</v>
      </c>
      <c r="U276" s="507">
        <v>-0.12995050878019976</v>
      </c>
      <c r="V276" s="610">
        <v>0.2410532121767886</v>
      </c>
      <c r="W276" s="506" t="s">
        <v>355</v>
      </c>
      <c r="X276" s="507">
        <v>5.4941461806245373E-2</v>
      </c>
    </row>
    <row r="277" spans="1:28" ht="12" customHeight="1">
      <c r="A277" s="486"/>
      <c r="B277" s="497"/>
      <c r="C277" s="627"/>
      <c r="D277" s="489"/>
      <c r="E277" s="490" t="s">
        <v>28</v>
      </c>
      <c r="F277" s="491">
        <v>401</v>
      </c>
      <c r="G277" s="492">
        <v>26.49318177992518</v>
      </c>
      <c r="H277" s="491">
        <v>5306</v>
      </c>
      <c r="I277" s="492">
        <v>25.686664510239552</v>
      </c>
      <c r="J277" s="491">
        <v>3837</v>
      </c>
      <c r="K277" s="492">
        <v>32.409932880105714</v>
      </c>
      <c r="L277" s="491">
        <v>85440</v>
      </c>
      <c r="M277" s="492">
        <v>24.10532121767886</v>
      </c>
      <c r="N277" s="493"/>
      <c r="O277" s="494"/>
      <c r="P277" s="508" t="s">
        <v>359</v>
      </c>
      <c r="Q277" s="509"/>
      <c r="R277" s="509"/>
      <c r="S277" s="508" t="s">
        <v>285</v>
      </c>
      <c r="T277" s="509"/>
      <c r="U277" s="509"/>
      <c r="V277" s="508" t="s">
        <v>284</v>
      </c>
      <c r="W277" s="510"/>
      <c r="X277" s="510"/>
      <c r="Z277" s="438">
        <v>3</v>
      </c>
      <c r="AA277" s="438">
        <v>2</v>
      </c>
      <c r="AB277" s="438">
        <v>4</v>
      </c>
    </row>
    <row r="278" spans="1:28" ht="15.75" customHeight="1">
      <c r="A278" s="486"/>
      <c r="B278" s="511"/>
      <c r="C278" s="628"/>
      <c r="D278" s="513"/>
      <c r="E278" s="514" t="s">
        <v>4</v>
      </c>
      <c r="F278" s="515">
        <v>1518</v>
      </c>
      <c r="G278" s="516">
        <v>100</v>
      </c>
      <c r="H278" s="515">
        <v>21097</v>
      </c>
      <c r="I278" s="516">
        <v>100</v>
      </c>
      <c r="J278" s="515">
        <v>12219</v>
      </c>
      <c r="K278" s="516">
        <v>100</v>
      </c>
      <c r="L278" s="515">
        <v>340072</v>
      </c>
      <c r="M278" s="516">
        <v>100</v>
      </c>
      <c r="N278" s="493"/>
      <c r="O278" s="539"/>
      <c r="P278" s="572"/>
      <c r="Q278" s="541"/>
      <c r="R278" s="572"/>
      <c r="S278" s="572"/>
      <c r="T278" s="541"/>
      <c r="U278" s="572"/>
      <c r="V278" s="572"/>
      <c r="W278" s="541"/>
      <c r="X278" s="572"/>
    </row>
    <row r="279" spans="1:28" ht="12" customHeight="1">
      <c r="A279" s="486" t="s">
        <v>17</v>
      </c>
      <c r="B279" s="487" t="s">
        <v>128</v>
      </c>
      <c r="C279" s="488" t="s">
        <v>315</v>
      </c>
      <c r="D279" s="489"/>
      <c r="E279" s="490" t="s">
        <v>31</v>
      </c>
      <c r="F279" s="491">
        <v>155</v>
      </c>
      <c r="G279" s="492">
        <v>10.274936053583172</v>
      </c>
      <c r="H279" s="491">
        <v>2648</v>
      </c>
      <c r="I279" s="492">
        <v>12.366577286770626</v>
      </c>
      <c r="J279" s="491">
        <v>1290</v>
      </c>
      <c r="K279" s="492">
        <v>9.8901044741552973</v>
      </c>
      <c r="L279" s="491">
        <v>32022</v>
      </c>
      <c r="M279" s="492">
        <v>9.8032443473490307</v>
      </c>
      <c r="N279" s="493"/>
      <c r="O279" s="494"/>
      <c r="P279" s="495"/>
      <c r="Q279" s="496"/>
      <c r="R279" s="495"/>
      <c r="S279" s="495"/>
      <c r="T279" s="496"/>
      <c r="U279" s="495"/>
      <c r="V279" s="495"/>
      <c r="W279" s="496"/>
      <c r="X279" s="495"/>
    </row>
    <row r="280" spans="1:28" ht="12" customHeight="1">
      <c r="A280" s="486"/>
      <c r="B280" s="497"/>
      <c r="C280" s="627"/>
      <c r="D280" s="489"/>
      <c r="E280" s="490" t="s">
        <v>30</v>
      </c>
      <c r="F280" s="491">
        <v>646</v>
      </c>
      <c r="G280" s="492">
        <v>42.287257908444367</v>
      </c>
      <c r="H280" s="491">
        <v>8821</v>
      </c>
      <c r="I280" s="492">
        <v>41.739687581469596</v>
      </c>
      <c r="J280" s="491">
        <v>4853</v>
      </c>
      <c r="K280" s="492">
        <v>39.194596460177209</v>
      </c>
      <c r="L280" s="491">
        <v>80387</v>
      </c>
      <c r="M280" s="492">
        <v>23.749108210432844</v>
      </c>
      <c r="N280" s="493"/>
      <c r="O280" s="499"/>
      <c r="P280" s="503"/>
      <c r="Q280" s="502"/>
      <c r="R280" s="503"/>
      <c r="S280" s="503"/>
      <c r="T280" s="502"/>
      <c r="U280" s="503"/>
      <c r="V280" s="503"/>
      <c r="W280" s="502"/>
      <c r="X280" s="503"/>
    </row>
    <row r="281" spans="1:28" ht="12" customHeight="1">
      <c r="A281" s="486"/>
      <c r="B281" s="497"/>
      <c r="C281" s="627"/>
      <c r="D281" s="489"/>
      <c r="E281" s="490" t="s">
        <v>29</v>
      </c>
      <c r="F281" s="491">
        <v>165</v>
      </c>
      <c r="G281" s="492">
        <v>10.78968865117456</v>
      </c>
      <c r="H281" s="491">
        <v>3093</v>
      </c>
      <c r="I281" s="492">
        <v>14.612591027860525</v>
      </c>
      <c r="J281" s="491">
        <v>1993</v>
      </c>
      <c r="K281" s="492">
        <v>16.332952066160487</v>
      </c>
      <c r="L281" s="491">
        <v>72226</v>
      </c>
      <c r="M281" s="492">
        <v>22.229735439123001</v>
      </c>
      <c r="N281" s="493"/>
      <c r="O281" s="609">
        <v>0.36648117386797968</v>
      </c>
      <c r="P281" s="610">
        <v>0.31281144103904612</v>
      </c>
      <c r="Q281" s="506" t="s">
        <v>357</v>
      </c>
      <c r="R281" s="507">
        <v>0.11340721001813203</v>
      </c>
      <c r="S281" s="610">
        <v>0.34582346999507507</v>
      </c>
      <c r="T281" s="506" t="s">
        <v>354</v>
      </c>
      <c r="U281" s="507">
        <v>4.3143502056003147E-2</v>
      </c>
      <c r="V281" s="610">
        <v>0.44217912003113002</v>
      </c>
      <c r="W281" s="506" t="s">
        <v>357</v>
      </c>
      <c r="X281" s="507">
        <v>-0.15441667048833407</v>
      </c>
    </row>
    <row r="282" spans="1:28" ht="12" customHeight="1">
      <c r="A282" s="629"/>
      <c r="B282" s="497"/>
      <c r="C282" s="627"/>
      <c r="D282" s="489"/>
      <c r="E282" s="490" t="s">
        <v>28</v>
      </c>
      <c r="F282" s="491">
        <v>545</v>
      </c>
      <c r="G282" s="492">
        <v>36.648117386797971</v>
      </c>
      <c r="H282" s="491">
        <v>6526</v>
      </c>
      <c r="I282" s="492">
        <v>31.281144103904612</v>
      </c>
      <c r="J282" s="491">
        <v>4078</v>
      </c>
      <c r="K282" s="492">
        <v>34.582346999507507</v>
      </c>
      <c r="L282" s="491">
        <v>156413</v>
      </c>
      <c r="M282" s="492">
        <v>44.217912003113</v>
      </c>
      <c r="N282" s="493"/>
      <c r="O282" s="494"/>
      <c r="P282" s="508" t="s">
        <v>284</v>
      </c>
      <c r="Q282" s="509"/>
      <c r="R282" s="509"/>
      <c r="S282" s="508" t="s">
        <v>359</v>
      </c>
      <c r="T282" s="509"/>
      <c r="U282" s="509"/>
      <c r="V282" s="508" t="s">
        <v>285</v>
      </c>
      <c r="W282" s="510"/>
      <c r="X282" s="510"/>
      <c r="Z282" s="438">
        <v>4</v>
      </c>
      <c r="AA282" s="438">
        <v>3</v>
      </c>
      <c r="AB282" s="438">
        <v>2</v>
      </c>
    </row>
    <row r="283" spans="1:28" ht="21.9" customHeight="1">
      <c r="A283" s="630"/>
      <c r="B283" s="611"/>
      <c r="C283" s="628"/>
      <c r="D283" s="513"/>
      <c r="E283" s="514" t="s">
        <v>4</v>
      </c>
      <c r="F283" s="515">
        <v>1511</v>
      </c>
      <c r="G283" s="516">
        <v>100</v>
      </c>
      <c r="H283" s="515">
        <v>21088</v>
      </c>
      <c r="I283" s="516">
        <v>100</v>
      </c>
      <c r="J283" s="515">
        <v>12214</v>
      </c>
      <c r="K283" s="516">
        <v>100</v>
      </c>
      <c r="L283" s="515">
        <v>341048</v>
      </c>
      <c r="M283" s="516">
        <v>100</v>
      </c>
      <c r="N283" s="493"/>
      <c r="O283" s="539"/>
      <c r="P283" s="572"/>
      <c r="Q283" s="541"/>
      <c r="R283" s="572"/>
      <c r="S283" s="572"/>
      <c r="T283" s="541"/>
      <c r="U283" s="572"/>
      <c r="V283" s="572"/>
      <c r="W283" s="541"/>
      <c r="X283" s="572"/>
    </row>
    <row r="284" spans="1:28" s="485" customFormat="1" ht="15" customHeight="1">
      <c r="A284" s="479" t="s">
        <v>57</v>
      </c>
      <c r="B284" s="631"/>
      <c r="C284" s="481"/>
      <c r="D284" s="568"/>
      <c r="E284" s="480"/>
      <c r="F284" s="480"/>
      <c r="G284" s="480"/>
      <c r="H284" s="480"/>
      <c r="I284" s="480"/>
      <c r="J284" s="480"/>
      <c r="K284" s="480"/>
      <c r="L284" s="480"/>
      <c r="M284" s="480"/>
      <c r="N284" s="482"/>
      <c r="O284" s="569"/>
      <c r="P284" s="570"/>
      <c r="Q284" s="571"/>
      <c r="R284" s="570"/>
      <c r="S284" s="570"/>
      <c r="T284" s="571"/>
      <c r="U284" s="570"/>
      <c r="V284" s="570"/>
      <c r="W284" s="571"/>
      <c r="X284" s="570"/>
      <c r="Z284" s="478"/>
      <c r="AA284" s="478"/>
      <c r="AB284" s="478"/>
    </row>
    <row r="285" spans="1:28" ht="11.4" customHeight="1">
      <c r="A285" s="486"/>
      <c r="B285" s="487"/>
      <c r="C285" s="488" t="s">
        <v>123</v>
      </c>
      <c r="D285" s="489">
        <v>1</v>
      </c>
      <c r="E285" s="490" t="s">
        <v>46</v>
      </c>
      <c r="F285" s="491">
        <v>755</v>
      </c>
      <c r="G285" s="492">
        <v>50.373620271360387</v>
      </c>
      <c r="H285" s="491">
        <v>12655</v>
      </c>
      <c r="I285" s="492">
        <v>60.061583977817975</v>
      </c>
      <c r="J285" s="491">
        <v>6999</v>
      </c>
      <c r="K285" s="492">
        <v>57.426645041340564</v>
      </c>
      <c r="L285" s="491">
        <v>135724</v>
      </c>
      <c r="M285" s="492">
        <v>41.277005230707978</v>
      </c>
      <c r="N285" s="493"/>
      <c r="O285" s="494"/>
      <c r="P285" s="495"/>
      <c r="Q285" s="496"/>
      <c r="R285" s="495"/>
      <c r="S285" s="495"/>
      <c r="T285" s="496"/>
      <c r="U285" s="495"/>
      <c r="V285" s="495"/>
      <c r="W285" s="496"/>
      <c r="X285" s="495"/>
    </row>
    <row r="286" spans="1:28" ht="11.4" customHeight="1">
      <c r="A286" s="486"/>
      <c r="B286" s="497"/>
      <c r="C286" s="498"/>
      <c r="D286" s="489">
        <v>2</v>
      </c>
      <c r="E286" s="490" t="s">
        <v>41</v>
      </c>
      <c r="F286" s="491">
        <v>664</v>
      </c>
      <c r="G286" s="492">
        <v>43.303241069192417</v>
      </c>
      <c r="H286" s="491">
        <v>7412</v>
      </c>
      <c r="I286" s="492">
        <v>35.286574704688242</v>
      </c>
      <c r="J286" s="491">
        <v>4738</v>
      </c>
      <c r="K286" s="492">
        <v>38.571866455993067</v>
      </c>
      <c r="L286" s="491">
        <v>169464</v>
      </c>
      <c r="M286" s="492">
        <v>48.581228285585347</v>
      </c>
      <c r="N286" s="493"/>
      <c r="O286" s="499"/>
      <c r="P286" s="503"/>
      <c r="Q286" s="502"/>
      <c r="R286" s="503"/>
      <c r="S286" s="503"/>
      <c r="T286" s="502"/>
      <c r="U286" s="503"/>
      <c r="V286" s="503"/>
      <c r="W286" s="502"/>
      <c r="X286" s="503"/>
    </row>
    <row r="287" spans="1:28" ht="11.4" customHeight="1">
      <c r="A287" s="486"/>
      <c r="B287" s="497"/>
      <c r="C287" s="498"/>
      <c r="D287" s="489">
        <v>3</v>
      </c>
      <c r="E287" s="490" t="s">
        <v>58</v>
      </c>
      <c r="F287" s="491">
        <v>82</v>
      </c>
      <c r="G287" s="492">
        <v>5.3417926684677024</v>
      </c>
      <c r="H287" s="491">
        <v>885</v>
      </c>
      <c r="I287" s="492">
        <v>4.0424974470787953</v>
      </c>
      <c r="J287" s="491">
        <v>438</v>
      </c>
      <c r="K287" s="492">
        <v>3.4732106497845567</v>
      </c>
      <c r="L287" s="491">
        <v>31002</v>
      </c>
      <c r="M287" s="492">
        <v>8.7229805571859931</v>
      </c>
      <c r="N287" s="493"/>
      <c r="O287" s="504">
        <v>1.5693086437906536</v>
      </c>
      <c r="P287" s="505">
        <v>1.4519960121008384</v>
      </c>
      <c r="Q287" s="506" t="s">
        <v>357</v>
      </c>
      <c r="R287" s="507">
        <v>0.19315939270372631</v>
      </c>
      <c r="S287" s="505">
        <v>1.4710312131421268</v>
      </c>
      <c r="T287" s="506" t="s">
        <v>357</v>
      </c>
      <c r="U287" s="507">
        <v>0.16446256890841102</v>
      </c>
      <c r="V287" s="505">
        <v>1.7028354717952356</v>
      </c>
      <c r="W287" s="506" t="s">
        <v>357</v>
      </c>
      <c r="X287" s="507">
        <v>-0.19514795243666416</v>
      </c>
    </row>
    <row r="288" spans="1:28" ht="11.4" customHeight="1">
      <c r="A288" s="486"/>
      <c r="B288" s="497"/>
      <c r="C288" s="498"/>
      <c r="D288" s="489">
        <v>4</v>
      </c>
      <c r="E288" s="490" t="s">
        <v>59</v>
      </c>
      <c r="F288" s="491">
        <v>15</v>
      </c>
      <c r="G288" s="492">
        <v>0.98134599097917241</v>
      </c>
      <c r="H288" s="491">
        <v>133</v>
      </c>
      <c r="I288" s="492">
        <v>0.60934387041659965</v>
      </c>
      <c r="J288" s="491">
        <v>66</v>
      </c>
      <c r="K288" s="492">
        <v>0.5282778528822919</v>
      </c>
      <c r="L288" s="491">
        <v>4877</v>
      </c>
      <c r="M288" s="492">
        <v>1.4187859265242224</v>
      </c>
      <c r="N288" s="493"/>
      <c r="O288" s="494"/>
      <c r="P288" s="508" t="s">
        <v>284</v>
      </c>
      <c r="Q288" s="509"/>
      <c r="R288" s="509"/>
      <c r="S288" s="508" t="s">
        <v>284</v>
      </c>
      <c r="T288" s="509"/>
      <c r="U288" s="509"/>
      <c r="V288" s="508" t="s">
        <v>285</v>
      </c>
      <c r="W288" s="510"/>
      <c r="X288" s="510"/>
      <c r="Z288" s="438">
        <v>4</v>
      </c>
      <c r="AA288" s="438">
        <v>4</v>
      </c>
      <c r="AB288" s="438">
        <v>2</v>
      </c>
    </row>
    <row r="289" spans="1:28" ht="11.4" customHeight="1">
      <c r="A289" s="594"/>
      <c r="B289" s="611"/>
      <c r="C289" s="632"/>
      <c r="D289" s="613"/>
      <c r="E289" s="614" t="s">
        <v>4</v>
      </c>
      <c r="F289" s="598">
        <v>1516</v>
      </c>
      <c r="G289" s="599">
        <v>100</v>
      </c>
      <c r="H289" s="598">
        <v>21085</v>
      </c>
      <c r="I289" s="599">
        <v>100</v>
      </c>
      <c r="J289" s="598">
        <v>12241</v>
      </c>
      <c r="K289" s="599">
        <v>100</v>
      </c>
      <c r="L289" s="598">
        <v>341067</v>
      </c>
      <c r="M289" s="599">
        <v>100</v>
      </c>
      <c r="N289" s="493"/>
      <c r="O289" s="600"/>
      <c r="P289" s="615"/>
      <c r="Q289" s="616"/>
      <c r="R289" s="615"/>
      <c r="S289" s="615"/>
      <c r="T289" s="616"/>
      <c r="U289" s="615"/>
      <c r="V289" s="615"/>
      <c r="W289" s="616"/>
      <c r="X289" s="615"/>
    </row>
    <row r="290" spans="1:28" s="485" customFormat="1" ht="15" customHeight="1">
      <c r="A290" s="479" t="s">
        <v>33</v>
      </c>
      <c r="B290" s="631"/>
      <c r="C290" s="633"/>
      <c r="D290" s="634"/>
      <c r="E290" s="631"/>
      <c r="F290" s="631"/>
      <c r="G290" s="631"/>
      <c r="H290" s="631"/>
      <c r="I290" s="631"/>
      <c r="J290" s="631"/>
      <c r="K290" s="631"/>
      <c r="L290" s="631"/>
      <c r="M290" s="631"/>
      <c r="N290" s="482"/>
      <c r="O290" s="635"/>
      <c r="P290" s="636"/>
      <c r="Q290" s="637"/>
      <c r="R290" s="636"/>
      <c r="S290" s="636"/>
      <c r="T290" s="637"/>
      <c r="U290" s="636"/>
      <c r="V290" s="636"/>
      <c r="W290" s="637"/>
      <c r="X290" s="636"/>
      <c r="Z290" s="478"/>
      <c r="AA290" s="478"/>
      <c r="AB290" s="478"/>
    </row>
    <row r="291" spans="1:28" ht="11.4" customHeight="1">
      <c r="A291" s="486" t="s">
        <v>0</v>
      </c>
      <c r="B291" s="487" t="s">
        <v>37</v>
      </c>
      <c r="C291" s="488" t="s">
        <v>208</v>
      </c>
      <c r="D291" s="489">
        <v>1</v>
      </c>
      <c r="E291" s="490" t="s">
        <v>34</v>
      </c>
      <c r="F291" s="491">
        <v>16</v>
      </c>
      <c r="G291" s="492">
        <v>1.1247431007182338</v>
      </c>
      <c r="H291" s="491">
        <v>277</v>
      </c>
      <c r="I291" s="492">
        <v>1.3525494215727034</v>
      </c>
      <c r="J291" s="491">
        <v>174</v>
      </c>
      <c r="K291" s="492">
        <v>1.3719178874471005</v>
      </c>
      <c r="L291" s="491">
        <v>3554</v>
      </c>
      <c r="M291" s="492">
        <v>1.1267431751970041</v>
      </c>
      <c r="N291" s="493"/>
      <c r="O291" s="494"/>
      <c r="P291" s="495"/>
      <c r="Q291" s="496"/>
      <c r="R291" s="495"/>
      <c r="S291" s="495"/>
      <c r="T291" s="496"/>
      <c r="U291" s="495"/>
      <c r="V291" s="495"/>
      <c r="W291" s="496"/>
      <c r="X291" s="495"/>
    </row>
    <row r="292" spans="1:28" ht="11.4" customHeight="1">
      <c r="A292" s="486"/>
      <c r="B292" s="497"/>
      <c r="C292" s="498"/>
      <c r="D292" s="489">
        <v>2</v>
      </c>
      <c r="E292" s="490"/>
      <c r="F292" s="491">
        <v>34</v>
      </c>
      <c r="G292" s="492">
        <v>2.2357494841654146</v>
      </c>
      <c r="H292" s="491">
        <v>406</v>
      </c>
      <c r="I292" s="492">
        <v>1.9584643092983709</v>
      </c>
      <c r="J292" s="491">
        <v>260</v>
      </c>
      <c r="K292" s="492">
        <v>2.0706595259058052</v>
      </c>
      <c r="L292" s="491">
        <v>5209</v>
      </c>
      <c r="M292" s="492">
        <v>1.6007317714229325</v>
      </c>
      <c r="N292" s="493"/>
      <c r="O292" s="499"/>
      <c r="P292" s="503"/>
      <c r="Q292" s="502"/>
      <c r="R292" s="503"/>
      <c r="S292" s="503"/>
      <c r="T292" s="502"/>
      <c r="U292" s="503"/>
      <c r="V292" s="503"/>
      <c r="W292" s="502"/>
      <c r="X292" s="503"/>
    </row>
    <row r="293" spans="1:28" ht="11.4" customHeight="1">
      <c r="A293" s="486"/>
      <c r="B293" s="497"/>
      <c r="C293" s="498"/>
      <c r="D293" s="489">
        <v>3</v>
      </c>
      <c r="E293" s="490"/>
      <c r="F293" s="491">
        <v>64</v>
      </c>
      <c r="G293" s="492">
        <v>4.1571147294028972</v>
      </c>
      <c r="H293" s="491">
        <v>822</v>
      </c>
      <c r="I293" s="492">
        <v>3.8673062747969604</v>
      </c>
      <c r="J293" s="491">
        <v>524</v>
      </c>
      <c r="K293" s="492">
        <v>4.0824090793896737</v>
      </c>
      <c r="L293" s="491">
        <v>12071</v>
      </c>
      <c r="M293" s="492">
        <v>3.6905450779840363</v>
      </c>
      <c r="N293" s="493"/>
      <c r="O293" s="499"/>
      <c r="P293" s="503"/>
      <c r="Q293" s="502"/>
      <c r="R293" s="503"/>
      <c r="S293" s="503"/>
      <c r="T293" s="502"/>
      <c r="U293" s="503"/>
      <c r="V293" s="503"/>
      <c r="W293" s="502"/>
      <c r="X293" s="503"/>
    </row>
    <row r="294" spans="1:28" ht="11.4" customHeight="1">
      <c r="A294" s="486"/>
      <c r="B294" s="497"/>
      <c r="C294" s="498"/>
      <c r="D294" s="489">
        <v>4</v>
      </c>
      <c r="E294" s="490"/>
      <c r="F294" s="491">
        <v>118</v>
      </c>
      <c r="G294" s="492">
        <v>7.8371847704512527</v>
      </c>
      <c r="H294" s="491">
        <v>1843</v>
      </c>
      <c r="I294" s="492">
        <v>8.7207971848142307</v>
      </c>
      <c r="J294" s="491">
        <v>1167</v>
      </c>
      <c r="K294" s="492">
        <v>9.4727753886331705</v>
      </c>
      <c r="L294" s="491">
        <v>27677</v>
      </c>
      <c r="M294" s="492">
        <v>8.3464135478384378</v>
      </c>
      <c r="N294" s="493"/>
      <c r="O294" s="499"/>
      <c r="P294" s="503"/>
      <c r="Q294" s="502"/>
      <c r="R294" s="503"/>
      <c r="S294" s="503"/>
      <c r="T294" s="502"/>
      <c r="U294" s="503"/>
      <c r="V294" s="503"/>
      <c r="W294" s="502"/>
      <c r="X294" s="503"/>
    </row>
    <row r="295" spans="1:28" ht="11.4" customHeight="1">
      <c r="A295" s="486"/>
      <c r="B295" s="497"/>
      <c r="C295" s="498"/>
      <c r="D295" s="489">
        <v>5</v>
      </c>
      <c r="E295" s="490"/>
      <c r="F295" s="491">
        <v>349</v>
      </c>
      <c r="G295" s="492">
        <v>23.067257211351226</v>
      </c>
      <c r="H295" s="491">
        <v>4868</v>
      </c>
      <c r="I295" s="492">
        <v>23.004237563216197</v>
      </c>
      <c r="J295" s="491">
        <v>2938</v>
      </c>
      <c r="K295" s="492">
        <v>23.879492158680698</v>
      </c>
      <c r="L295" s="491">
        <v>71986</v>
      </c>
      <c r="M295" s="492">
        <v>21.140052536258175</v>
      </c>
      <c r="N295" s="493"/>
      <c r="O295" s="504">
        <v>5.6344443033601523</v>
      </c>
      <c r="P295" s="505">
        <v>5.622237271716771</v>
      </c>
      <c r="Q295" s="506" t="s">
        <v>354</v>
      </c>
      <c r="R295" s="507">
        <v>9.2715448339735669E-3</v>
      </c>
      <c r="S295" s="505">
        <v>5.5722971633975389</v>
      </c>
      <c r="T295" s="506" t="s">
        <v>354</v>
      </c>
      <c r="U295" s="507">
        <v>4.6933173224526011E-2</v>
      </c>
      <c r="V295" s="505">
        <v>5.7146497742546583</v>
      </c>
      <c r="W295" s="506" t="s">
        <v>355</v>
      </c>
      <c r="X295" s="507">
        <v>-6.1875507662401331E-2</v>
      </c>
    </row>
    <row r="296" spans="1:28" ht="11.4" customHeight="1">
      <c r="A296" s="486"/>
      <c r="B296" s="497"/>
      <c r="C296" s="498"/>
      <c r="D296" s="489">
        <v>6</v>
      </c>
      <c r="E296" s="490"/>
      <c r="F296" s="491">
        <v>490</v>
      </c>
      <c r="G296" s="492">
        <v>31.906271208812541</v>
      </c>
      <c r="H296" s="491">
        <v>6772</v>
      </c>
      <c r="I296" s="492">
        <v>31.630894920137713</v>
      </c>
      <c r="J296" s="491">
        <v>3852</v>
      </c>
      <c r="K296" s="492">
        <v>31.318447862395278</v>
      </c>
      <c r="L296" s="491">
        <v>105259</v>
      </c>
      <c r="M296" s="492">
        <v>30.29677693005528</v>
      </c>
      <c r="N296" s="493"/>
      <c r="O296" s="494"/>
      <c r="P296" s="508" t="s">
        <v>359</v>
      </c>
      <c r="Q296" s="509"/>
      <c r="R296" s="509"/>
      <c r="S296" s="508" t="s">
        <v>359</v>
      </c>
      <c r="T296" s="509"/>
      <c r="U296" s="509"/>
      <c r="V296" s="508" t="s">
        <v>285</v>
      </c>
      <c r="W296" s="510"/>
      <c r="X296" s="510"/>
      <c r="Z296" s="438">
        <v>3</v>
      </c>
      <c r="AA296" s="438">
        <v>3</v>
      </c>
      <c r="AB296" s="438">
        <v>2</v>
      </c>
    </row>
    <row r="297" spans="1:28" ht="11.4" customHeight="1">
      <c r="A297" s="486"/>
      <c r="B297" s="497"/>
      <c r="C297" s="498"/>
      <c r="D297" s="489">
        <v>7</v>
      </c>
      <c r="E297" s="490" t="s">
        <v>35</v>
      </c>
      <c r="F297" s="491">
        <v>448</v>
      </c>
      <c r="G297" s="492">
        <v>29.343926639991487</v>
      </c>
      <c r="H297" s="491">
        <v>6186</v>
      </c>
      <c r="I297" s="492">
        <v>29.031954259591195</v>
      </c>
      <c r="J297" s="491">
        <v>3367</v>
      </c>
      <c r="K297" s="492">
        <v>27.552085918957513</v>
      </c>
      <c r="L297" s="491">
        <v>113495</v>
      </c>
      <c r="M297" s="492">
        <v>32.71529551431334</v>
      </c>
      <c r="N297" s="493"/>
      <c r="O297" s="494"/>
      <c r="P297" s="586"/>
      <c r="Q297" s="587"/>
      <c r="R297" s="588"/>
      <c r="S297" s="586"/>
      <c r="T297" s="587"/>
      <c r="U297" s="586"/>
      <c r="V297" s="586"/>
      <c r="W297" s="587"/>
      <c r="X297" s="586"/>
    </row>
    <row r="298" spans="1:28" ht="11.4" customHeight="1">
      <c r="A298" s="486"/>
      <c r="B298" s="497"/>
      <c r="C298" s="498"/>
      <c r="D298" s="489" t="s">
        <v>225</v>
      </c>
      <c r="E298" s="490" t="s">
        <v>36</v>
      </c>
      <c r="F298" s="491">
        <v>5</v>
      </c>
      <c r="G298" s="492">
        <v>0.32775285510724267</v>
      </c>
      <c r="H298" s="491">
        <v>90</v>
      </c>
      <c r="I298" s="492">
        <v>0.4337960665803266</v>
      </c>
      <c r="J298" s="491">
        <v>31</v>
      </c>
      <c r="K298" s="492">
        <v>0.2522121785904119</v>
      </c>
      <c r="L298" s="491">
        <v>3956</v>
      </c>
      <c r="M298" s="492">
        <v>1.0834414469334295</v>
      </c>
      <c r="N298" s="493"/>
      <c r="O298" s="494"/>
      <c r="P298" s="586"/>
      <c r="Q298" s="587"/>
      <c r="R298" s="588"/>
      <c r="S298" s="586"/>
      <c r="T298" s="587"/>
      <c r="U298" s="586"/>
      <c r="V298" s="586"/>
      <c r="W298" s="587"/>
      <c r="X298" s="586"/>
    </row>
    <row r="299" spans="1:28" ht="11.4" customHeight="1">
      <c r="A299" s="486"/>
      <c r="B299" s="511"/>
      <c r="C299" s="512"/>
      <c r="D299" s="513"/>
      <c r="E299" s="514" t="s">
        <v>4</v>
      </c>
      <c r="F299" s="515">
        <v>1524</v>
      </c>
      <c r="G299" s="516">
        <v>100</v>
      </c>
      <c r="H299" s="515">
        <v>21264</v>
      </c>
      <c r="I299" s="516">
        <v>100</v>
      </c>
      <c r="J299" s="515">
        <v>12313</v>
      </c>
      <c r="K299" s="516">
        <v>100</v>
      </c>
      <c r="L299" s="515">
        <v>343207</v>
      </c>
      <c r="M299" s="516">
        <v>100</v>
      </c>
      <c r="N299" s="493"/>
      <c r="O299" s="539"/>
      <c r="P299" s="572"/>
      <c r="Q299" s="541"/>
      <c r="R299" s="572"/>
      <c r="S299" s="572"/>
      <c r="T299" s="541"/>
      <c r="U299" s="572"/>
      <c r="V299" s="572"/>
      <c r="W299" s="541"/>
      <c r="X299" s="572"/>
    </row>
    <row r="300" spans="1:28" ht="11.4" customHeight="1">
      <c r="A300" s="486" t="s">
        <v>5</v>
      </c>
      <c r="B300" s="487" t="s">
        <v>129</v>
      </c>
      <c r="C300" s="488" t="s">
        <v>209</v>
      </c>
      <c r="D300" s="489">
        <v>1</v>
      </c>
      <c r="E300" s="490" t="s">
        <v>34</v>
      </c>
      <c r="F300" s="491">
        <v>144</v>
      </c>
      <c r="G300" s="492">
        <v>9.3136955979924974</v>
      </c>
      <c r="H300" s="491">
        <v>1476</v>
      </c>
      <c r="I300" s="492">
        <v>7.2922761956605475</v>
      </c>
      <c r="J300" s="491">
        <v>816</v>
      </c>
      <c r="K300" s="492">
        <v>6.6388012494970461</v>
      </c>
      <c r="L300" s="491">
        <v>17441</v>
      </c>
      <c r="M300" s="492">
        <v>5.3757791675677487</v>
      </c>
      <c r="N300" s="493"/>
      <c r="O300" s="494"/>
      <c r="P300" s="495"/>
      <c r="Q300" s="496"/>
      <c r="R300" s="495"/>
      <c r="S300" s="495"/>
      <c r="T300" s="496"/>
      <c r="U300" s="495"/>
      <c r="V300" s="495"/>
      <c r="W300" s="496"/>
      <c r="X300" s="495"/>
    </row>
    <row r="301" spans="1:28" ht="11.4" customHeight="1">
      <c r="A301" s="486"/>
      <c r="B301" s="497"/>
      <c r="C301" s="498"/>
      <c r="D301" s="489">
        <v>2</v>
      </c>
      <c r="E301" s="490"/>
      <c r="F301" s="491">
        <v>120</v>
      </c>
      <c r="G301" s="492">
        <v>7.8391759309440658</v>
      </c>
      <c r="H301" s="491">
        <v>1523</v>
      </c>
      <c r="I301" s="492">
        <v>7.3622209037458752</v>
      </c>
      <c r="J301" s="491">
        <v>916</v>
      </c>
      <c r="K301" s="492">
        <v>7.6823181837802572</v>
      </c>
      <c r="L301" s="491">
        <v>18558</v>
      </c>
      <c r="M301" s="492">
        <v>5.552494592203006</v>
      </c>
      <c r="N301" s="493"/>
      <c r="O301" s="499"/>
      <c r="P301" s="503"/>
      <c r="Q301" s="502"/>
      <c r="R301" s="503"/>
      <c r="S301" s="503"/>
      <c r="T301" s="502"/>
      <c r="U301" s="503"/>
      <c r="V301" s="503"/>
      <c r="W301" s="502"/>
      <c r="X301" s="503"/>
    </row>
    <row r="302" spans="1:28" ht="11.4" customHeight="1">
      <c r="A302" s="486"/>
      <c r="B302" s="497"/>
      <c r="C302" s="498"/>
      <c r="D302" s="489">
        <v>3</v>
      </c>
      <c r="E302" s="490"/>
      <c r="F302" s="491">
        <v>136</v>
      </c>
      <c r="G302" s="492">
        <v>8.8918508144606676</v>
      </c>
      <c r="H302" s="491">
        <v>1931</v>
      </c>
      <c r="I302" s="492">
        <v>9.1863890934482981</v>
      </c>
      <c r="J302" s="491">
        <v>1136</v>
      </c>
      <c r="K302" s="492">
        <v>9.4527939426421206</v>
      </c>
      <c r="L302" s="491">
        <v>25257</v>
      </c>
      <c r="M302" s="492">
        <v>7.5375812079965296</v>
      </c>
      <c r="N302" s="493"/>
      <c r="O302" s="499"/>
      <c r="P302" s="503"/>
      <c r="Q302" s="502"/>
      <c r="R302" s="503"/>
      <c r="S302" s="503"/>
      <c r="T302" s="502"/>
      <c r="U302" s="503"/>
      <c r="V302" s="503"/>
      <c r="W302" s="502"/>
      <c r="X302" s="503"/>
    </row>
    <row r="303" spans="1:28" ht="11.4" customHeight="1">
      <c r="A303" s="486"/>
      <c r="B303" s="497"/>
      <c r="C303" s="498"/>
      <c r="D303" s="489">
        <v>4</v>
      </c>
      <c r="E303" s="490"/>
      <c r="F303" s="491">
        <v>223</v>
      </c>
      <c r="G303" s="492">
        <v>14.607101528912933</v>
      </c>
      <c r="H303" s="491">
        <v>2925</v>
      </c>
      <c r="I303" s="492">
        <v>13.976809281917141</v>
      </c>
      <c r="J303" s="491">
        <v>1825</v>
      </c>
      <c r="K303" s="492">
        <v>15.044803172481158</v>
      </c>
      <c r="L303" s="491">
        <v>40185</v>
      </c>
      <c r="M303" s="492">
        <v>11.922456992240308</v>
      </c>
      <c r="N303" s="493"/>
      <c r="O303" s="499"/>
      <c r="P303" s="503"/>
      <c r="Q303" s="502"/>
      <c r="R303" s="503"/>
      <c r="S303" s="503"/>
      <c r="T303" s="502"/>
      <c r="U303" s="503"/>
      <c r="V303" s="503"/>
      <c r="W303" s="502"/>
      <c r="X303" s="503"/>
    </row>
    <row r="304" spans="1:28" ht="11.4" customHeight="1">
      <c r="A304" s="486"/>
      <c r="B304" s="497"/>
      <c r="C304" s="498"/>
      <c r="D304" s="489">
        <v>5</v>
      </c>
      <c r="E304" s="490"/>
      <c r="F304" s="491">
        <v>317</v>
      </c>
      <c r="G304" s="492">
        <v>20.832656717972185</v>
      </c>
      <c r="H304" s="491">
        <v>4073</v>
      </c>
      <c r="I304" s="492">
        <v>18.949438656103624</v>
      </c>
      <c r="J304" s="491">
        <v>2281</v>
      </c>
      <c r="K304" s="492">
        <v>18.707062126930058</v>
      </c>
      <c r="L304" s="491">
        <v>59599</v>
      </c>
      <c r="M304" s="492">
        <v>17.38575828252289</v>
      </c>
      <c r="N304" s="493"/>
      <c r="O304" s="504">
        <v>4.4746551370540351</v>
      </c>
      <c r="P304" s="505">
        <v>4.5301742491071249</v>
      </c>
      <c r="Q304" s="506" t="s">
        <v>354</v>
      </c>
      <c r="R304" s="507">
        <v>-3.0554794125978127E-2</v>
      </c>
      <c r="S304" s="505">
        <v>4.6263216623065162</v>
      </c>
      <c r="T304" s="506" t="s">
        <v>356</v>
      </c>
      <c r="U304" s="507">
        <v>-8.386740346309389E-2</v>
      </c>
      <c r="V304" s="505">
        <v>5.1343670499311651</v>
      </c>
      <c r="W304" s="506" t="s">
        <v>357</v>
      </c>
      <c r="X304" s="507">
        <v>-0.36772557058204297</v>
      </c>
    </row>
    <row r="305" spans="1:28" ht="11.4" customHeight="1">
      <c r="A305" s="486"/>
      <c r="B305" s="497"/>
      <c r="C305" s="498"/>
      <c r="D305" s="489">
        <v>6</v>
      </c>
      <c r="E305" s="490"/>
      <c r="F305" s="491">
        <v>263</v>
      </c>
      <c r="G305" s="492">
        <v>17.409355889460578</v>
      </c>
      <c r="H305" s="491">
        <v>3479</v>
      </c>
      <c r="I305" s="492">
        <v>16.279899635716244</v>
      </c>
      <c r="J305" s="491">
        <v>2137</v>
      </c>
      <c r="K305" s="492">
        <v>17.890603591034893</v>
      </c>
      <c r="L305" s="491">
        <v>70550</v>
      </c>
      <c r="M305" s="492">
        <v>20.383187319942781</v>
      </c>
      <c r="N305" s="493"/>
      <c r="O305" s="494"/>
      <c r="P305" s="508" t="s">
        <v>359</v>
      </c>
      <c r="Q305" s="509"/>
      <c r="R305" s="509"/>
      <c r="S305" s="508" t="s">
        <v>285</v>
      </c>
      <c r="T305" s="509"/>
      <c r="U305" s="509"/>
      <c r="V305" s="508" t="s">
        <v>286</v>
      </c>
      <c r="W305" s="510"/>
      <c r="X305" s="510"/>
      <c r="Z305" s="438">
        <v>3</v>
      </c>
      <c r="AA305" s="438">
        <v>2</v>
      </c>
      <c r="AB305" s="438">
        <v>1</v>
      </c>
    </row>
    <row r="306" spans="1:28" ht="11.4" customHeight="1">
      <c r="A306" s="486"/>
      <c r="B306" s="497"/>
      <c r="C306" s="498"/>
      <c r="D306" s="489">
        <v>7</v>
      </c>
      <c r="E306" s="490" t="s">
        <v>35</v>
      </c>
      <c r="F306" s="491">
        <v>204</v>
      </c>
      <c r="G306" s="492">
        <v>13.585188400927317</v>
      </c>
      <c r="H306" s="491">
        <v>2835</v>
      </c>
      <c r="I306" s="492">
        <v>13.363727309564908</v>
      </c>
      <c r="J306" s="491">
        <v>1864</v>
      </c>
      <c r="K306" s="492">
        <v>15.79004116132127</v>
      </c>
      <c r="L306" s="491">
        <v>100124</v>
      </c>
      <c r="M306" s="492">
        <v>28.908753012303212</v>
      </c>
      <c r="N306" s="493"/>
      <c r="O306" s="494"/>
      <c r="P306" s="586"/>
      <c r="Q306" s="587"/>
      <c r="R306" s="588"/>
      <c r="S306" s="586"/>
      <c r="T306" s="587"/>
      <c r="U306" s="586"/>
      <c r="V306" s="586"/>
      <c r="W306" s="587"/>
      <c r="X306" s="586"/>
    </row>
    <row r="307" spans="1:28" ht="11.4" customHeight="1">
      <c r="A307" s="486"/>
      <c r="B307" s="497"/>
      <c r="C307" s="498"/>
      <c r="D307" s="489" t="s">
        <v>225</v>
      </c>
      <c r="E307" s="490" t="s">
        <v>36</v>
      </c>
      <c r="F307" s="491">
        <v>116</v>
      </c>
      <c r="G307" s="492">
        <v>7.5209751193302656</v>
      </c>
      <c r="H307" s="491">
        <v>2970</v>
      </c>
      <c r="I307" s="492">
        <v>13.589238923844002</v>
      </c>
      <c r="J307" s="491">
        <v>1298</v>
      </c>
      <c r="K307" s="492">
        <v>8.7935765723117374</v>
      </c>
      <c r="L307" s="491">
        <v>10813</v>
      </c>
      <c r="M307" s="492">
        <v>2.9339894252304881</v>
      </c>
      <c r="N307" s="493"/>
      <c r="O307" s="494"/>
      <c r="P307" s="586"/>
      <c r="Q307" s="587"/>
      <c r="R307" s="588"/>
      <c r="S307" s="586"/>
      <c r="T307" s="587"/>
      <c r="U307" s="586"/>
      <c r="V307" s="586"/>
      <c r="W307" s="587"/>
      <c r="X307" s="586"/>
    </row>
    <row r="308" spans="1:28" ht="11.4" customHeight="1">
      <c r="A308" s="486"/>
      <c r="B308" s="511"/>
      <c r="C308" s="512"/>
      <c r="D308" s="513"/>
      <c r="E308" s="514" t="s">
        <v>4</v>
      </c>
      <c r="F308" s="515">
        <v>1523</v>
      </c>
      <c r="G308" s="516">
        <v>100</v>
      </c>
      <c r="H308" s="515">
        <v>21212</v>
      </c>
      <c r="I308" s="516">
        <v>100</v>
      </c>
      <c r="J308" s="515">
        <v>12273</v>
      </c>
      <c r="K308" s="516">
        <v>100</v>
      </c>
      <c r="L308" s="515">
        <v>342527</v>
      </c>
      <c r="M308" s="516">
        <v>100</v>
      </c>
      <c r="N308" s="493"/>
      <c r="O308" s="539"/>
      <c r="P308" s="572"/>
      <c r="Q308" s="541"/>
      <c r="R308" s="572"/>
      <c r="S308" s="572"/>
      <c r="T308" s="541"/>
      <c r="U308" s="572"/>
      <c r="V308" s="572"/>
      <c r="W308" s="541"/>
      <c r="X308" s="572"/>
    </row>
    <row r="309" spans="1:28" ht="11.4" customHeight="1">
      <c r="A309" s="486" t="s">
        <v>14</v>
      </c>
      <c r="B309" s="487" t="s">
        <v>130</v>
      </c>
      <c r="C309" s="488" t="s">
        <v>210</v>
      </c>
      <c r="D309" s="489">
        <v>1</v>
      </c>
      <c r="E309" s="490" t="s">
        <v>34</v>
      </c>
      <c r="F309" s="491">
        <v>57</v>
      </c>
      <c r="G309" s="492">
        <v>3.7914997661798933</v>
      </c>
      <c r="H309" s="491">
        <v>605</v>
      </c>
      <c r="I309" s="492">
        <v>2.97584783506022</v>
      </c>
      <c r="J309" s="491">
        <v>313</v>
      </c>
      <c r="K309" s="492">
        <v>2.5386287917419392</v>
      </c>
      <c r="L309" s="491">
        <v>5066</v>
      </c>
      <c r="M309" s="492">
        <v>1.6447659844118976</v>
      </c>
      <c r="N309" s="493"/>
      <c r="O309" s="494"/>
      <c r="P309" s="495"/>
      <c r="Q309" s="496"/>
      <c r="R309" s="495"/>
      <c r="S309" s="495"/>
      <c r="T309" s="496"/>
      <c r="U309" s="495"/>
      <c r="V309" s="495"/>
      <c r="W309" s="496"/>
      <c r="X309" s="495"/>
    </row>
    <row r="310" spans="1:28" ht="11.4" customHeight="1">
      <c r="A310" s="486"/>
      <c r="B310" s="497"/>
      <c r="C310" s="498"/>
      <c r="D310" s="489">
        <v>2</v>
      </c>
      <c r="E310" s="490"/>
      <c r="F310" s="491">
        <v>64</v>
      </c>
      <c r="G310" s="492">
        <v>4.2528984981472018</v>
      </c>
      <c r="H310" s="491">
        <v>818</v>
      </c>
      <c r="I310" s="492">
        <v>3.9760468564846967</v>
      </c>
      <c r="J310" s="491">
        <v>459</v>
      </c>
      <c r="K310" s="492">
        <v>3.6928472288014667</v>
      </c>
      <c r="L310" s="491">
        <v>7351</v>
      </c>
      <c r="M310" s="492">
        <v>2.2987565547061202</v>
      </c>
      <c r="N310" s="493"/>
      <c r="O310" s="499"/>
      <c r="P310" s="503"/>
      <c r="Q310" s="502"/>
      <c r="R310" s="503"/>
      <c r="S310" s="503"/>
      <c r="T310" s="502"/>
      <c r="U310" s="503"/>
      <c r="V310" s="503"/>
      <c r="W310" s="502"/>
      <c r="X310" s="503"/>
    </row>
    <row r="311" spans="1:28" ht="11.4" customHeight="1">
      <c r="A311" s="486"/>
      <c r="B311" s="497"/>
      <c r="C311" s="498"/>
      <c r="D311" s="489">
        <v>3</v>
      </c>
      <c r="E311" s="490"/>
      <c r="F311" s="491">
        <v>105</v>
      </c>
      <c r="G311" s="492">
        <v>6.8491709746405558</v>
      </c>
      <c r="H311" s="491">
        <v>1449</v>
      </c>
      <c r="I311" s="492">
        <v>6.9197771819835081</v>
      </c>
      <c r="J311" s="491">
        <v>841</v>
      </c>
      <c r="K311" s="492">
        <v>6.7575474947590166</v>
      </c>
      <c r="L311" s="491">
        <v>14970</v>
      </c>
      <c r="M311" s="492">
        <v>4.6013487041537511</v>
      </c>
      <c r="N311" s="493"/>
      <c r="O311" s="499"/>
      <c r="P311" s="503"/>
      <c r="Q311" s="502"/>
      <c r="R311" s="503"/>
      <c r="S311" s="503"/>
      <c r="T311" s="502"/>
      <c r="U311" s="503"/>
      <c r="V311" s="503"/>
      <c r="W311" s="502"/>
      <c r="X311" s="503"/>
    </row>
    <row r="312" spans="1:28" ht="11.4" customHeight="1">
      <c r="A312" s="486"/>
      <c r="B312" s="497"/>
      <c r="C312" s="498"/>
      <c r="D312" s="489">
        <v>4</v>
      </c>
      <c r="E312" s="490"/>
      <c r="F312" s="491">
        <v>183</v>
      </c>
      <c r="G312" s="492">
        <v>12.003463246195748</v>
      </c>
      <c r="H312" s="491">
        <v>3135</v>
      </c>
      <c r="I312" s="492">
        <v>14.796373003018992</v>
      </c>
      <c r="J312" s="491">
        <v>1852</v>
      </c>
      <c r="K312" s="492">
        <v>15.166827999935178</v>
      </c>
      <c r="L312" s="491">
        <v>34416</v>
      </c>
      <c r="M312" s="492">
        <v>10.398081711998984</v>
      </c>
      <c r="N312" s="493"/>
      <c r="O312" s="499"/>
      <c r="P312" s="503"/>
      <c r="Q312" s="502"/>
      <c r="R312" s="503"/>
      <c r="S312" s="503"/>
      <c r="T312" s="502"/>
      <c r="U312" s="503"/>
      <c r="V312" s="503"/>
      <c r="W312" s="502"/>
      <c r="X312" s="503"/>
    </row>
    <row r="313" spans="1:28" ht="11.4" customHeight="1">
      <c r="A313" s="486"/>
      <c r="B313" s="497"/>
      <c r="C313" s="498"/>
      <c r="D313" s="489">
        <v>5</v>
      </c>
      <c r="E313" s="490"/>
      <c r="F313" s="491">
        <v>377</v>
      </c>
      <c r="G313" s="492">
        <v>24.999828282011681</v>
      </c>
      <c r="H313" s="491">
        <v>5600</v>
      </c>
      <c r="I313" s="492">
        <v>26.332727269237004</v>
      </c>
      <c r="J313" s="491">
        <v>3242</v>
      </c>
      <c r="K313" s="492">
        <v>26.375852446067206</v>
      </c>
      <c r="L313" s="491">
        <v>74511</v>
      </c>
      <c r="M313" s="492">
        <v>21.946293837357711</v>
      </c>
      <c r="N313" s="493"/>
      <c r="O313" s="504">
        <v>5.1166188859605919</v>
      </c>
      <c r="P313" s="505">
        <v>5.063305521804125</v>
      </c>
      <c r="Q313" s="506" t="s">
        <v>354</v>
      </c>
      <c r="R313" s="507">
        <v>3.5959808121038404E-2</v>
      </c>
      <c r="S313" s="505">
        <v>5.1022508228804453</v>
      </c>
      <c r="T313" s="506" t="s">
        <v>354</v>
      </c>
      <c r="U313" s="507">
        <v>9.8607044875591385E-3</v>
      </c>
      <c r="V313" s="505">
        <v>5.531847255499132</v>
      </c>
      <c r="W313" s="506" t="s">
        <v>357</v>
      </c>
      <c r="X313" s="507">
        <v>-0.3008452832657032</v>
      </c>
    </row>
    <row r="314" spans="1:28" ht="11.4" customHeight="1">
      <c r="A314" s="486"/>
      <c r="B314" s="497"/>
      <c r="C314" s="498"/>
      <c r="D314" s="489">
        <v>6</v>
      </c>
      <c r="E314" s="490"/>
      <c r="F314" s="491">
        <v>441</v>
      </c>
      <c r="G314" s="492">
        <v>28.856219722584818</v>
      </c>
      <c r="H314" s="491">
        <v>5972</v>
      </c>
      <c r="I314" s="492">
        <v>28.277393833768578</v>
      </c>
      <c r="J314" s="491">
        <v>3459</v>
      </c>
      <c r="K314" s="492">
        <v>28.695927399773595</v>
      </c>
      <c r="L314" s="491">
        <v>106080</v>
      </c>
      <c r="M314" s="492">
        <v>30.72918394750041</v>
      </c>
      <c r="N314" s="493"/>
      <c r="O314" s="494"/>
      <c r="P314" s="508" t="s">
        <v>359</v>
      </c>
      <c r="Q314" s="509"/>
      <c r="R314" s="509"/>
      <c r="S314" s="508" t="s">
        <v>359</v>
      </c>
      <c r="T314" s="509"/>
      <c r="U314" s="509"/>
      <c r="V314" s="508" t="s">
        <v>286</v>
      </c>
      <c r="W314" s="510"/>
      <c r="X314" s="510"/>
      <c r="Z314" s="438">
        <v>3</v>
      </c>
      <c r="AA314" s="438">
        <v>3</v>
      </c>
      <c r="AB314" s="438">
        <v>1</v>
      </c>
    </row>
    <row r="315" spans="1:28" ht="11.4" customHeight="1">
      <c r="A315" s="486"/>
      <c r="B315" s="497"/>
      <c r="C315" s="498"/>
      <c r="D315" s="489">
        <v>7</v>
      </c>
      <c r="E315" s="490" t="s">
        <v>35</v>
      </c>
      <c r="F315" s="491">
        <v>272</v>
      </c>
      <c r="G315" s="492">
        <v>18.152255038449823</v>
      </c>
      <c r="H315" s="491">
        <v>3234</v>
      </c>
      <c r="I315" s="492">
        <v>15.212535341438816</v>
      </c>
      <c r="J315" s="491">
        <v>1909</v>
      </c>
      <c r="K315" s="492">
        <v>15.665477079143459</v>
      </c>
      <c r="L315" s="491">
        <v>95366</v>
      </c>
      <c r="M315" s="492">
        <v>27.542770844664478</v>
      </c>
      <c r="N315" s="493"/>
      <c r="O315" s="494"/>
      <c r="P315" s="586"/>
      <c r="Q315" s="587"/>
      <c r="R315" s="588"/>
      <c r="S315" s="586"/>
      <c r="T315" s="587"/>
      <c r="U315" s="586"/>
      <c r="V315" s="586"/>
      <c r="W315" s="587"/>
      <c r="X315" s="586"/>
    </row>
    <row r="316" spans="1:28" ht="11.4" customHeight="1">
      <c r="A316" s="486"/>
      <c r="B316" s="497"/>
      <c r="C316" s="498"/>
      <c r="D316" s="489" t="s">
        <v>225</v>
      </c>
      <c r="E316" s="490" t="s">
        <v>36</v>
      </c>
      <c r="F316" s="491">
        <v>17</v>
      </c>
      <c r="G316" s="492">
        <v>1.0946644717906626</v>
      </c>
      <c r="H316" s="491">
        <v>311</v>
      </c>
      <c r="I316" s="492">
        <v>1.5092986790135816</v>
      </c>
      <c r="J316" s="491">
        <v>148</v>
      </c>
      <c r="K316" s="492">
        <v>1.1068915597773417</v>
      </c>
      <c r="L316" s="491">
        <v>2797</v>
      </c>
      <c r="M316" s="492">
        <v>0.83879841521279974</v>
      </c>
      <c r="N316" s="493"/>
      <c r="O316" s="494"/>
      <c r="P316" s="586"/>
      <c r="Q316" s="587"/>
      <c r="R316" s="588"/>
      <c r="S316" s="586"/>
      <c r="T316" s="587"/>
      <c r="U316" s="586"/>
      <c r="V316" s="586"/>
      <c r="W316" s="587"/>
      <c r="X316" s="586"/>
    </row>
    <row r="317" spans="1:28" ht="11.4" customHeight="1">
      <c r="A317" s="522"/>
      <c r="B317" s="511"/>
      <c r="C317" s="512"/>
      <c r="D317" s="513"/>
      <c r="E317" s="514" t="s">
        <v>4</v>
      </c>
      <c r="F317" s="515">
        <v>1516</v>
      </c>
      <c r="G317" s="516">
        <v>100</v>
      </c>
      <c r="H317" s="515">
        <v>21124</v>
      </c>
      <c r="I317" s="516">
        <v>100</v>
      </c>
      <c r="J317" s="515">
        <v>12223</v>
      </c>
      <c r="K317" s="516">
        <v>100</v>
      </c>
      <c r="L317" s="515">
        <v>340557</v>
      </c>
      <c r="M317" s="516">
        <v>100</v>
      </c>
      <c r="N317" s="493"/>
      <c r="O317" s="539"/>
      <c r="P317" s="572"/>
      <c r="Q317" s="541"/>
      <c r="R317" s="572"/>
      <c r="S317" s="572"/>
      <c r="T317" s="541"/>
      <c r="U317" s="572"/>
      <c r="V317" s="572"/>
      <c r="W317" s="541"/>
      <c r="X317" s="572"/>
    </row>
    <row r="318" spans="1:28" ht="11.4" customHeight="1">
      <c r="A318" s="486" t="s">
        <v>15</v>
      </c>
      <c r="B318" s="542" t="s">
        <v>131</v>
      </c>
      <c r="C318" s="543" t="s">
        <v>211</v>
      </c>
      <c r="D318" s="544">
        <v>1</v>
      </c>
      <c r="E318" s="545" t="s">
        <v>34</v>
      </c>
      <c r="F318" s="546">
        <v>109</v>
      </c>
      <c r="G318" s="547">
        <v>7.2788494133833579</v>
      </c>
      <c r="H318" s="546">
        <v>1264</v>
      </c>
      <c r="I318" s="547">
        <v>6.139455719875043</v>
      </c>
      <c r="J318" s="546">
        <v>673</v>
      </c>
      <c r="K318" s="547">
        <v>5.3792415610115727</v>
      </c>
      <c r="L318" s="546">
        <v>17347</v>
      </c>
      <c r="M318" s="547">
        <v>5.353939450353387</v>
      </c>
      <c r="N318" s="493"/>
      <c r="O318" s="548"/>
      <c r="P318" s="573"/>
      <c r="Q318" s="574"/>
      <c r="R318" s="573"/>
      <c r="S318" s="573"/>
      <c r="T318" s="574"/>
      <c r="U318" s="573"/>
      <c r="V318" s="573"/>
      <c r="W318" s="574"/>
      <c r="X318" s="573"/>
    </row>
    <row r="319" spans="1:28" ht="11.4" customHeight="1">
      <c r="A319" s="486"/>
      <c r="B319" s="497"/>
      <c r="C319" s="498"/>
      <c r="D319" s="489">
        <v>2</v>
      </c>
      <c r="E319" s="490"/>
      <c r="F319" s="491">
        <v>97</v>
      </c>
      <c r="G319" s="492">
        <v>6.4554469475919074</v>
      </c>
      <c r="H319" s="491">
        <v>1172</v>
      </c>
      <c r="I319" s="492">
        <v>5.6029793478323899</v>
      </c>
      <c r="J319" s="491">
        <v>678</v>
      </c>
      <c r="K319" s="492">
        <v>5.5061433311854255</v>
      </c>
      <c r="L319" s="491">
        <v>17079</v>
      </c>
      <c r="M319" s="492">
        <v>5.063552151192928</v>
      </c>
      <c r="N319" s="493"/>
      <c r="O319" s="499"/>
      <c r="P319" s="503"/>
      <c r="Q319" s="502"/>
      <c r="R319" s="503"/>
      <c r="S319" s="503"/>
      <c r="T319" s="502"/>
      <c r="U319" s="503"/>
      <c r="V319" s="503"/>
      <c r="W319" s="502"/>
      <c r="X319" s="503"/>
    </row>
    <row r="320" spans="1:28" ht="11.4" customHeight="1">
      <c r="A320" s="486"/>
      <c r="B320" s="497"/>
      <c r="C320" s="498"/>
      <c r="D320" s="489">
        <v>3</v>
      </c>
      <c r="E320" s="490"/>
      <c r="F320" s="491">
        <v>129</v>
      </c>
      <c r="G320" s="492">
        <v>8.4189349758887122</v>
      </c>
      <c r="H320" s="491">
        <v>1718</v>
      </c>
      <c r="I320" s="492">
        <v>8.2494301721088696</v>
      </c>
      <c r="J320" s="491">
        <v>1030</v>
      </c>
      <c r="K320" s="492">
        <v>8.5862508808230267</v>
      </c>
      <c r="L320" s="491">
        <v>24529</v>
      </c>
      <c r="M320" s="492">
        <v>7.2072465121706397</v>
      </c>
      <c r="N320" s="493"/>
      <c r="O320" s="499"/>
      <c r="P320" s="503"/>
      <c r="Q320" s="502"/>
      <c r="R320" s="503"/>
      <c r="S320" s="503"/>
      <c r="T320" s="502"/>
      <c r="U320" s="503"/>
      <c r="V320" s="503"/>
      <c r="W320" s="502"/>
      <c r="X320" s="503"/>
    </row>
    <row r="321" spans="1:28" ht="11.4" customHeight="1">
      <c r="A321" s="486"/>
      <c r="B321" s="497"/>
      <c r="C321" s="498"/>
      <c r="D321" s="489">
        <v>4</v>
      </c>
      <c r="E321" s="490"/>
      <c r="F321" s="491">
        <v>201</v>
      </c>
      <c r="G321" s="492">
        <v>13.287073860224655</v>
      </c>
      <c r="H321" s="491">
        <v>2980</v>
      </c>
      <c r="I321" s="492">
        <v>14.2146254267939</v>
      </c>
      <c r="J321" s="491">
        <v>1899</v>
      </c>
      <c r="K321" s="492">
        <v>15.949616647084758</v>
      </c>
      <c r="L321" s="491">
        <v>43098</v>
      </c>
      <c r="M321" s="492">
        <v>12.515542699977361</v>
      </c>
      <c r="N321" s="493"/>
      <c r="O321" s="499"/>
      <c r="P321" s="503"/>
      <c r="Q321" s="502"/>
      <c r="R321" s="503"/>
      <c r="S321" s="503"/>
      <c r="T321" s="502"/>
      <c r="U321" s="503"/>
      <c r="V321" s="503"/>
      <c r="W321" s="502"/>
      <c r="X321" s="503"/>
    </row>
    <row r="322" spans="1:28" ht="11.4" customHeight="1">
      <c r="A322" s="486"/>
      <c r="B322" s="497"/>
      <c r="C322" s="498"/>
      <c r="D322" s="489">
        <v>5</v>
      </c>
      <c r="E322" s="490"/>
      <c r="F322" s="491">
        <v>240</v>
      </c>
      <c r="G322" s="492">
        <v>15.854670546135848</v>
      </c>
      <c r="H322" s="491">
        <v>4216</v>
      </c>
      <c r="I322" s="492">
        <v>19.836572223375072</v>
      </c>
      <c r="J322" s="491">
        <v>2568</v>
      </c>
      <c r="K322" s="492">
        <v>21.191992474370444</v>
      </c>
      <c r="L322" s="491">
        <v>61885</v>
      </c>
      <c r="M322" s="492">
        <v>17.738413470580358</v>
      </c>
      <c r="N322" s="493"/>
      <c r="O322" s="504">
        <v>4.4147798497612909</v>
      </c>
      <c r="P322" s="505">
        <v>4.5614198526476661</v>
      </c>
      <c r="Q322" s="506" t="s">
        <v>356</v>
      </c>
      <c r="R322" s="507">
        <v>-8.5247974609022156E-2</v>
      </c>
      <c r="S322" s="505">
        <v>4.5951395539220297</v>
      </c>
      <c r="T322" s="506" t="s">
        <v>356</v>
      </c>
      <c r="U322" s="507">
        <v>-0.10790602700041488</v>
      </c>
      <c r="V322" s="505">
        <v>4.8257444675397823</v>
      </c>
      <c r="W322" s="506" t="s">
        <v>357</v>
      </c>
      <c r="X322" s="507">
        <v>-0.2339143575867641</v>
      </c>
    </row>
    <row r="323" spans="1:28" ht="11.4" customHeight="1">
      <c r="A323" s="486"/>
      <c r="B323" s="497"/>
      <c r="C323" s="498"/>
      <c r="D323" s="489">
        <v>6</v>
      </c>
      <c r="E323" s="490"/>
      <c r="F323" s="491">
        <v>227</v>
      </c>
      <c r="G323" s="492">
        <v>14.952164212805902</v>
      </c>
      <c r="H323" s="491">
        <v>3638</v>
      </c>
      <c r="I323" s="492">
        <v>16.81458433047391</v>
      </c>
      <c r="J323" s="491">
        <v>2118</v>
      </c>
      <c r="K323" s="492">
        <v>17.159784917377074</v>
      </c>
      <c r="L323" s="491">
        <v>62005</v>
      </c>
      <c r="M323" s="492">
        <v>17.665766823758744</v>
      </c>
      <c r="N323" s="493"/>
      <c r="O323" s="494"/>
      <c r="P323" s="508" t="s">
        <v>285</v>
      </c>
      <c r="Q323" s="509"/>
      <c r="R323" s="509"/>
      <c r="S323" s="508" t="s">
        <v>285</v>
      </c>
      <c r="T323" s="509"/>
      <c r="U323" s="509"/>
      <c r="V323" s="508" t="s">
        <v>285</v>
      </c>
      <c r="W323" s="510"/>
      <c r="X323" s="510"/>
      <c r="Z323" s="438">
        <v>2</v>
      </c>
      <c r="AA323" s="438">
        <v>2</v>
      </c>
      <c r="AB323" s="438">
        <v>2</v>
      </c>
    </row>
    <row r="324" spans="1:28" ht="11.4" customHeight="1">
      <c r="A324" s="486"/>
      <c r="B324" s="497"/>
      <c r="C324" s="498"/>
      <c r="D324" s="489">
        <v>7</v>
      </c>
      <c r="E324" s="490" t="s">
        <v>35</v>
      </c>
      <c r="F324" s="491">
        <v>146</v>
      </c>
      <c r="G324" s="492">
        <v>9.6260107268809101</v>
      </c>
      <c r="H324" s="491">
        <v>2131</v>
      </c>
      <c r="I324" s="492">
        <v>9.9192577413513305</v>
      </c>
      <c r="J324" s="491">
        <v>1227</v>
      </c>
      <c r="K324" s="492">
        <v>10.033824628020122</v>
      </c>
      <c r="L324" s="491">
        <v>55018</v>
      </c>
      <c r="M324" s="492">
        <v>15.844135002147967</v>
      </c>
      <c r="N324" s="493"/>
      <c r="O324" s="494"/>
      <c r="P324" s="586"/>
      <c r="Q324" s="587"/>
      <c r="R324" s="588"/>
      <c r="S324" s="586"/>
      <c r="T324" s="587"/>
      <c r="U324" s="586"/>
      <c r="V324" s="586"/>
      <c r="W324" s="587"/>
      <c r="X324" s="586"/>
    </row>
    <row r="325" spans="1:28" ht="11.4" customHeight="1">
      <c r="A325" s="486"/>
      <c r="B325" s="497"/>
      <c r="C325" s="498"/>
      <c r="D325" s="489" t="s">
        <v>225</v>
      </c>
      <c r="E325" s="490" t="s">
        <v>36</v>
      </c>
      <c r="F325" s="491">
        <v>369</v>
      </c>
      <c r="G325" s="492">
        <v>24.126849317089203</v>
      </c>
      <c r="H325" s="491">
        <v>4020</v>
      </c>
      <c r="I325" s="492">
        <v>19.22309503819163</v>
      </c>
      <c r="J325" s="491">
        <v>2057</v>
      </c>
      <c r="K325" s="492">
        <v>16.193145560125888</v>
      </c>
      <c r="L325" s="491">
        <v>60320</v>
      </c>
      <c r="M325" s="492">
        <v>18.611403889827926</v>
      </c>
      <c r="N325" s="493"/>
      <c r="O325" s="494"/>
      <c r="P325" s="586"/>
      <c r="Q325" s="587"/>
      <c r="R325" s="588"/>
      <c r="S325" s="586"/>
      <c r="T325" s="587"/>
      <c r="U325" s="586"/>
      <c r="V325" s="586"/>
      <c r="W325" s="587"/>
      <c r="X325" s="586"/>
    </row>
    <row r="326" spans="1:28" ht="11.4" customHeight="1">
      <c r="A326" s="486"/>
      <c r="B326" s="511"/>
      <c r="C326" s="512"/>
      <c r="D326" s="513"/>
      <c r="E326" s="514" t="s">
        <v>4</v>
      </c>
      <c r="F326" s="515">
        <v>1518</v>
      </c>
      <c r="G326" s="516">
        <v>100</v>
      </c>
      <c r="H326" s="515">
        <v>21139</v>
      </c>
      <c r="I326" s="516">
        <v>100</v>
      </c>
      <c r="J326" s="515">
        <v>12250</v>
      </c>
      <c r="K326" s="516">
        <v>100</v>
      </c>
      <c r="L326" s="515">
        <v>341281</v>
      </c>
      <c r="M326" s="516">
        <v>100</v>
      </c>
      <c r="N326" s="493"/>
      <c r="O326" s="539"/>
      <c r="P326" s="572"/>
      <c r="Q326" s="541"/>
      <c r="R326" s="572"/>
      <c r="S326" s="572"/>
      <c r="T326" s="541"/>
      <c r="U326" s="572"/>
      <c r="V326" s="572"/>
      <c r="W326" s="541"/>
      <c r="X326" s="572"/>
    </row>
    <row r="327" spans="1:28" ht="11.4" customHeight="1">
      <c r="A327" s="486" t="s">
        <v>16</v>
      </c>
      <c r="B327" s="487" t="s">
        <v>132</v>
      </c>
      <c r="C327" s="488" t="s">
        <v>212</v>
      </c>
      <c r="D327" s="489">
        <v>1</v>
      </c>
      <c r="E327" s="490" t="s">
        <v>34</v>
      </c>
      <c r="F327" s="491">
        <v>96</v>
      </c>
      <c r="G327" s="492">
        <v>6.3550507901578142</v>
      </c>
      <c r="H327" s="491">
        <v>1289</v>
      </c>
      <c r="I327" s="492">
        <v>6.3044480341926015</v>
      </c>
      <c r="J327" s="491">
        <v>720</v>
      </c>
      <c r="K327" s="492">
        <v>5.8491132554379943</v>
      </c>
      <c r="L327" s="491">
        <v>19136</v>
      </c>
      <c r="M327" s="492">
        <v>6.0304024017786073</v>
      </c>
      <c r="N327" s="493"/>
      <c r="O327" s="494"/>
      <c r="P327" s="495"/>
      <c r="Q327" s="496"/>
      <c r="R327" s="495"/>
      <c r="S327" s="495"/>
      <c r="T327" s="496"/>
      <c r="U327" s="495"/>
      <c r="V327" s="495"/>
      <c r="W327" s="496"/>
      <c r="X327" s="495"/>
    </row>
    <row r="328" spans="1:28" ht="11.4" customHeight="1">
      <c r="A328" s="486"/>
      <c r="B328" s="497"/>
      <c r="C328" s="498"/>
      <c r="D328" s="489">
        <v>2</v>
      </c>
      <c r="E328" s="490"/>
      <c r="F328" s="491">
        <v>93</v>
      </c>
      <c r="G328" s="492">
        <v>6.1318659191039115</v>
      </c>
      <c r="H328" s="491">
        <v>1456</v>
      </c>
      <c r="I328" s="492">
        <v>6.9956384667900497</v>
      </c>
      <c r="J328" s="491">
        <v>791</v>
      </c>
      <c r="K328" s="492">
        <v>6.3585504083909612</v>
      </c>
      <c r="L328" s="491">
        <v>20489</v>
      </c>
      <c r="M328" s="492">
        <v>6.1499107342480039</v>
      </c>
      <c r="N328" s="493"/>
      <c r="O328" s="499"/>
      <c r="P328" s="503"/>
      <c r="Q328" s="502"/>
      <c r="R328" s="503"/>
      <c r="S328" s="503"/>
      <c r="T328" s="502"/>
      <c r="U328" s="503"/>
      <c r="V328" s="503"/>
      <c r="W328" s="502"/>
      <c r="X328" s="503"/>
    </row>
    <row r="329" spans="1:28" ht="11.4" customHeight="1">
      <c r="A329" s="486"/>
      <c r="B329" s="497"/>
      <c r="C329" s="498"/>
      <c r="D329" s="489">
        <v>3</v>
      </c>
      <c r="E329" s="490"/>
      <c r="F329" s="491">
        <v>130</v>
      </c>
      <c r="G329" s="492">
        <v>8.5493145767946253</v>
      </c>
      <c r="H329" s="491">
        <v>1956</v>
      </c>
      <c r="I329" s="492">
        <v>9.2351212184378824</v>
      </c>
      <c r="J329" s="491">
        <v>1152</v>
      </c>
      <c r="K329" s="492">
        <v>9.2405361362451401</v>
      </c>
      <c r="L329" s="491">
        <v>29229</v>
      </c>
      <c r="M329" s="492">
        <v>8.5909874281080825</v>
      </c>
      <c r="N329" s="493"/>
      <c r="O329" s="499"/>
      <c r="P329" s="503"/>
      <c r="Q329" s="502"/>
      <c r="R329" s="503"/>
      <c r="S329" s="503"/>
      <c r="T329" s="502"/>
      <c r="U329" s="503"/>
      <c r="V329" s="503"/>
      <c r="W329" s="502"/>
      <c r="X329" s="503"/>
    </row>
    <row r="330" spans="1:28" ht="11.4" customHeight="1">
      <c r="A330" s="486"/>
      <c r="B330" s="497"/>
      <c r="C330" s="498"/>
      <c r="D330" s="489">
        <v>4</v>
      </c>
      <c r="E330" s="490"/>
      <c r="F330" s="491">
        <v>259</v>
      </c>
      <c r="G330" s="492">
        <v>16.937131632321389</v>
      </c>
      <c r="H330" s="491">
        <v>3348</v>
      </c>
      <c r="I330" s="492">
        <v>15.584438956931358</v>
      </c>
      <c r="J330" s="491">
        <v>2036</v>
      </c>
      <c r="K330" s="492">
        <v>16.598391902698719</v>
      </c>
      <c r="L330" s="491">
        <v>50313</v>
      </c>
      <c r="M330" s="492">
        <v>14.696559293767242</v>
      </c>
      <c r="N330" s="493"/>
      <c r="O330" s="499"/>
      <c r="P330" s="503"/>
      <c r="Q330" s="502"/>
      <c r="R330" s="503"/>
      <c r="S330" s="503"/>
      <c r="T330" s="502"/>
      <c r="U330" s="503"/>
      <c r="V330" s="503"/>
      <c r="W330" s="502"/>
      <c r="X330" s="503"/>
    </row>
    <row r="331" spans="1:28" ht="11.4" customHeight="1">
      <c r="A331" s="486"/>
      <c r="B331" s="497"/>
      <c r="C331" s="498"/>
      <c r="D331" s="489">
        <v>5</v>
      </c>
      <c r="E331" s="490"/>
      <c r="F331" s="491">
        <v>309</v>
      </c>
      <c r="G331" s="492">
        <v>20.417783851034024</v>
      </c>
      <c r="H331" s="491">
        <v>4750</v>
      </c>
      <c r="I331" s="492">
        <v>22.05838459395104</v>
      </c>
      <c r="J331" s="491">
        <v>2707</v>
      </c>
      <c r="K331" s="492">
        <v>21.905888934311864</v>
      </c>
      <c r="L331" s="491">
        <v>71056</v>
      </c>
      <c r="M331" s="492">
        <v>20.486978152843943</v>
      </c>
      <c r="N331" s="493"/>
      <c r="O331" s="504">
        <v>4.5772596415380606</v>
      </c>
      <c r="P331" s="505">
        <v>4.5479134602925591</v>
      </c>
      <c r="Q331" s="506" t="s">
        <v>354</v>
      </c>
      <c r="R331" s="507">
        <v>1.7228563550306986E-2</v>
      </c>
      <c r="S331" s="505">
        <v>4.5518498382066408</v>
      </c>
      <c r="T331" s="506" t="s">
        <v>354</v>
      </c>
      <c r="U331" s="507">
        <v>1.5171239330480478E-2</v>
      </c>
      <c r="V331" s="505">
        <v>4.8124790245182991</v>
      </c>
      <c r="W331" s="506" t="s">
        <v>357</v>
      </c>
      <c r="X331" s="507">
        <v>-0.13420586613549579</v>
      </c>
    </row>
    <row r="332" spans="1:28" ht="11.4" customHeight="1">
      <c r="A332" s="486"/>
      <c r="B332" s="497"/>
      <c r="C332" s="498"/>
      <c r="D332" s="489">
        <v>6</v>
      </c>
      <c r="E332" s="490"/>
      <c r="F332" s="491">
        <v>277</v>
      </c>
      <c r="G332" s="492">
        <v>18.225485061378752</v>
      </c>
      <c r="H332" s="491">
        <v>4057</v>
      </c>
      <c r="I332" s="492">
        <v>18.552069869573209</v>
      </c>
      <c r="J332" s="491">
        <v>2229</v>
      </c>
      <c r="K332" s="492">
        <v>17.696284119672718</v>
      </c>
      <c r="L332" s="491">
        <v>71632</v>
      </c>
      <c r="M332" s="492">
        <v>20.481584784404479</v>
      </c>
      <c r="N332" s="493"/>
      <c r="O332" s="494"/>
      <c r="P332" s="508" t="s">
        <v>359</v>
      </c>
      <c r="Q332" s="509"/>
      <c r="R332" s="509"/>
      <c r="S332" s="508" t="s">
        <v>359</v>
      </c>
      <c r="T332" s="509"/>
      <c r="U332" s="509"/>
      <c r="V332" s="508" t="s">
        <v>285</v>
      </c>
      <c r="W332" s="510"/>
      <c r="X332" s="510"/>
      <c r="Z332" s="438">
        <v>3</v>
      </c>
      <c r="AA332" s="438">
        <v>3</v>
      </c>
      <c r="AB332" s="438">
        <v>2</v>
      </c>
    </row>
    <row r="333" spans="1:28" ht="11.4" customHeight="1">
      <c r="A333" s="486"/>
      <c r="B333" s="497"/>
      <c r="C333" s="498"/>
      <c r="D333" s="489">
        <v>7</v>
      </c>
      <c r="E333" s="490" t="s">
        <v>35</v>
      </c>
      <c r="F333" s="491">
        <v>170</v>
      </c>
      <c r="G333" s="492">
        <v>11.242283616170559</v>
      </c>
      <c r="H333" s="491">
        <v>2255</v>
      </c>
      <c r="I333" s="492">
        <v>10.649909635462842</v>
      </c>
      <c r="J333" s="491">
        <v>1270</v>
      </c>
      <c r="K333" s="492">
        <v>10.235065726235995</v>
      </c>
      <c r="L333" s="491">
        <v>62431</v>
      </c>
      <c r="M333" s="492">
        <v>18.118618771939243</v>
      </c>
      <c r="N333" s="493"/>
      <c r="O333" s="494"/>
      <c r="P333" s="586"/>
      <c r="Q333" s="587"/>
      <c r="R333" s="588"/>
      <c r="S333" s="586"/>
      <c r="T333" s="587"/>
      <c r="U333" s="586"/>
      <c r="V333" s="586"/>
      <c r="W333" s="587"/>
      <c r="X333" s="586"/>
    </row>
    <row r="334" spans="1:28" ht="11.4" customHeight="1">
      <c r="A334" s="486"/>
      <c r="B334" s="497"/>
      <c r="C334" s="498"/>
      <c r="D334" s="489" t="s">
        <v>225</v>
      </c>
      <c r="E334" s="490" t="s">
        <v>36</v>
      </c>
      <c r="F334" s="491">
        <v>183</v>
      </c>
      <c r="G334" s="492">
        <v>12.141084553039438</v>
      </c>
      <c r="H334" s="491">
        <v>2070</v>
      </c>
      <c r="I334" s="492">
        <v>10.619989224663309</v>
      </c>
      <c r="J334" s="491">
        <v>1362</v>
      </c>
      <c r="K334" s="492">
        <v>12.116169517004987</v>
      </c>
      <c r="L334" s="491">
        <v>17555</v>
      </c>
      <c r="M334" s="492">
        <v>5.4449584329184404</v>
      </c>
      <c r="N334" s="493"/>
      <c r="O334" s="494"/>
      <c r="P334" s="586"/>
      <c r="Q334" s="587"/>
      <c r="R334" s="588"/>
      <c r="S334" s="586"/>
      <c r="T334" s="587"/>
      <c r="U334" s="586"/>
      <c r="V334" s="586"/>
      <c r="W334" s="587"/>
      <c r="X334" s="586"/>
    </row>
    <row r="335" spans="1:28" ht="11.4" customHeight="1">
      <c r="A335" s="575"/>
      <c r="B335" s="511"/>
      <c r="C335" s="512"/>
      <c r="D335" s="513"/>
      <c r="E335" s="514" t="s">
        <v>4</v>
      </c>
      <c r="F335" s="515">
        <v>1517</v>
      </c>
      <c r="G335" s="516">
        <v>100</v>
      </c>
      <c r="H335" s="515">
        <v>21181</v>
      </c>
      <c r="I335" s="516">
        <v>100</v>
      </c>
      <c r="J335" s="515">
        <v>12267</v>
      </c>
      <c r="K335" s="516">
        <v>100</v>
      </c>
      <c r="L335" s="515">
        <v>341841</v>
      </c>
      <c r="M335" s="516">
        <v>100</v>
      </c>
      <c r="N335" s="493"/>
      <c r="O335" s="539"/>
      <c r="P335" s="572"/>
      <c r="Q335" s="541"/>
      <c r="R335" s="572"/>
      <c r="S335" s="572"/>
      <c r="T335" s="541"/>
      <c r="U335" s="572"/>
      <c r="V335" s="572"/>
      <c r="W335" s="541"/>
      <c r="X335" s="572"/>
    </row>
    <row r="336" spans="1:28" s="485" customFormat="1" ht="15" customHeight="1">
      <c r="A336" s="567" t="s">
        <v>133</v>
      </c>
      <c r="B336" s="480"/>
      <c r="C336" s="481"/>
      <c r="D336" s="568"/>
      <c r="E336" s="480"/>
      <c r="F336" s="480"/>
      <c r="G336" s="480"/>
      <c r="H336" s="480"/>
      <c r="I336" s="480"/>
      <c r="J336" s="480"/>
      <c r="K336" s="480"/>
      <c r="L336" s="480"/>
      <c r="M336" s="480"/>
      <c r="N336" s="482"/>
      <c r="O336" s="569"/>
      <c r="P336" s="570"/>
      <c r="Q336" s="571"/>
      <c r="R336" s="570"/>
      <c r="S336" s="570"/>
      <c r="T336" s="571"/>
      <c r="U336" s="570"/>
      <c r="V336" s="570"/>
      <c r="W336" s="571"/>
      <c r="X336" s="570"/>
      <c r="Z336" s="478"/>
      <c r="AA336" s="478"/>
      <c r="AB336" s="478"/>
    </row>
    <row r="337" spans="1:28" ht="11.4" customHeight="1">
      <c r="A337" s="486" t="s">
        <v>0</v>
      </c>
      <c r="B337" s="487" t="s">
        <v>334</v>
      </c>
      <c r="C337" s="488" t="s">
        <v>142</v>
      </c>
      <c r="D337" s="489">
        <v>1</v>
      </c>
      <c r="E337" s="490" t="s">
        <v>40</v>
      </c>
      <c r="F337" s="491">
        <v>22</v>
      </c>
      <c r="G337" s="492">
        <v>1.5856472066931981</v>
      </c>
      <c r="H337" s="491">
        <v>348</v>
      </c>
      <c r="I337" s="492">
        <v>1.73053634741271</v>
      </c>
      <c r="J337" s="491">
        <v>156</v>
      </c>
      <c r="K337" s="492">
        <v>1.3500719550621585</v>
      </c>
      <c r="L337" s="491">
        <v>6356</v>
      </c>
      <c r="M337" s="492">
        <v>2.1407649845652239</v>
      </c>
      <c r="N337" s="493"/>
      <c r="O337" s="494"/>
      <c r="P337" s="495"/>
      <c r="Q337" s="496"/>
      <c r="R337" s="495"/>
      <c r="S337" s="495"/>
      <c r="T337" s="496"/>
      <c r="U337" s="495"/>
      <c r="V337" s="495"/>
      <c r="W337" s="496"/>
      <c r="X337" s="495"/>
    </row>
    <row r="338" spans="1:28" ht="11.4" customHeight="1">
      <c r="A338" s="486"/>
      <c r="B338" s="497"/>
      <c r="C338" s="498"/>
      <c r="D338" s="489">
        <v>2</v>
      </c>
      <c r="E338" s="490" t="s">
        <v>41</v>
      </c>
      <c r="F338" s="491">
        <v>217</v>
      </c>
      <c r="G338" s="492">
        <v>14.954704574537795</v>
      </c>
      <c r="H338" s="491">
        <v>2666</v>
      </c>
      <c r="I338" s="492">
        <v>13.306558766492959</v>
      </c>
      <c r="J338" s="491">
        <v>1241</v>
      </c>
      <c r="K338" s="492">
        <v>11.037976299714492</v>
      </c>
      <c r="L338" s="491">
        <v>50171</v>
      </c>
      <c r="M338" s="492">
        <v>15.921584388856767</v>
      </c>
      <c r="N338" s="493"/>
      <c r="O338" s="499"/>
      <c r="P338" s="503"/>
      <c r="Q338" s="502"/>
      <c r="R338" s="503"/>
      <c r="S338" s="503"/>
      <c r="T338" s="502"/>
      <c r="U338" s="503"/>
      <c r="V338" s="503"/>
      <c r="W338" s="502"/>
      <c r="X338" s="503"/>
    </row>
    <row r="339" spans="1:28" ht="11.4" customHeight="1">
      <c r="A339" s="486"/>
      <c r="B339" s="497"/>
      <c r="C339" s="498"/>
      <c r="D339" s="489">
        <v>3</v>
      </c>
      <c r="E339" s="490" t="s">
        <v>42</v>
      </c>
      <c r="F339" s="491">
        <v>671</v>
      </c>
      <c r="G339" s="492">
        <v>46.271168984150314</v>
      </c>
      <c r="H339" s="491">
        <v>8452</v>
      </c>
      <c r="I339" s="492">
        <v>41.15359572761664</v>
      </c>
      <c r="J339" s="491">
        <v>4445</v>
      </c>
      <c r="K339" s="492">
        <v>38.127345192492179</v>
      </c>
      <c r="L339" s="491">
        <v>143038</v>
      </c>
      <c r="M339" s="492">
        <v>43.775460129397416</v>
      </c>
      <c r="N339" s="493"/>
      <c r="O339" s="504">
        <v>3.1906248024669788</v>
      </c>
      <c r="P339" s="505">
        <v>3.2704167769715897</v>
      </c>
      <c r="Q339" s="506" t="s">
        <v>357</v>
      </c>
      <c r="R339" s="507">
        <v>-0.10607712093573514</v>
      </c>
      <c r="S339" s="505">
        <v>3.357464863428933</v>
      </c>
      <c r="T339" s="506" t="s">
        <v>357</v>
      </c>
      <c r="U339" s="507">
        <v>-0.2284401142461446</v>
      </c>
      <c r="V339" s="505">
        <v>3.1795907613939201</v>
      </c>
      <c r="W339" s="506" t="s">
        <v>354</v>
      </c>
      <c r="X339" s="507">
        <v>1.4316612307980732E-2</v>
      </c>
    </row>
    <row r="340" spans="1:28" ht="11.4" customHeight="1">
      <c r="A340" s="486"/>
      <c r="B340" s="497"/>
      <c r="C340" s="498"/>
      <c r="D340" s="489">
        <v>4</v>
      </c>
      <c r="E340" s="490" t="s">
        <v>55</v>
      </c>
      <c r="F340" s="491">
        <v>543</v>
      </c>
      <c r="G340" s="492">
        <v>37.188479234618796</v>
      </c>
      <c r="H340" s="491">
        <v>8990</v>
      </c>
      <c r="I340" s="492">
        <v>43.809309158484844</v>
      </c>
      <c r="J340" s="491">
        <v>6000</v>
      </c>
      <c r="K340" s="492">
        <v>49.484606552731769</v>
      </c>
      <c r="L340" s="491">
        <v>127459</v>
      </c>
      <c r="M340" s="492">
        <v>38.162190497210894</v>
      </c>
      <c r="N340" s="493"/>
      <c r="O340" s="494"/>
      <c r="P340" s="508" t="s">
        <v>285</v>
      </c>
      <c r="Q340" s="509"/>
      <c r="R340" s="509"/>
      <c r="S340" s="508" t="s">
        <v>285</v>
      </c>
      <c r="T340" s="509"/>
      <c r="U340" s="509"/>
      <c r="V340" s="508" t="s">
        <v>359</v>
      </c>
      <c r="W340" s="510"/>
      <c r="X340" s="510"/>
      <c r="Z340" s="438">
        <v>2</v>
      </c>
      <c r="AA340" s="438">
        <v>2</v>
      </c>
      <c r="AB340" s="438">
        <v>3</v>
      </c>
    </row>
    <row r="341" spans="1:28" ht="11.4" customHeight="1">
      <c r="A341" s="486"/>
      <c r="B341" s="511"/>
      <c r="C341" s="512"/>
      <c r="D341" s="513"/>
      <c r="E341" s="514" t="s">
        <v>4</v>
      </c>
      <c r="F341" s="515">
        <v>1453</v>
      </c>
      <c r="G341" s="516">
        <v>100</v>
      </c>
      <c r="H341" s="515">
        <v>20456</v>
      </c>
      <c r="I341" s="516">
        <v>100</v>
      </c>
      <c r="J341" s="515">
        <v>11842</v>
      </c>
      <c r="K341" s="516">
        <v>100</v>
      </c>
      <c r="L341" s="515">
        <v>327024</v>
      </c>
      <c r="M341" s="516">
        <v>100</v>
      </c>
      <c r="N341" s="493"/>
      <c r="O341" s="539"/>
      <c r="P341" s="572"/>
      <c r="Q341" s="541"/>
      <c r="R341" s="572"/>
      <c r="S341" s="572"/>
      <c r="T341" s="541"/>
      <c r="U341" s="572"/>
      <c r="V341" s="572"/>
      <c r="W341" s="541"/>
      <c r="X341" s="572"/>
    </row>
    <row r="342" spans="1:28" ht="11.4" customHeight="1">
      <c r="A342" s="486" t="s">
        <v>5</v>
      </c>
      <c r="B342" s="487" t="s">
        <v>134</v>
      </c>
      <c r="C342" s="488" t="s">
        <v>213</v>
      </c>
      <c r="D342" s="489">
        <v>1</v>
      </c>
      <c r="E342" s="490" t="s">
        <v>40</v>
      </c>
      <c r="F342" s="491">
        <v>134</v>
      </c>
      <c r="G342" s="492">
        <v>9.4225972947461187</v>
      </c>
      <c r="H342" s="491">
        <v>1758</v>
      </c>
      <c r="I342" s="492">
        <v>9.1517790893845667</v>
      </c>
      <c r="J342" s="491">
        <v>1020</v>
      </c>
      <c r="K342" s="492">
        <v>8.6604766667407791</v>
      </c>
      <c r="L342" s="491">
        <v>16268</v>
      </c>
      <c r="M342" s="492">
        <v>5.4426903980088452</v>
      </c>
      <c r="N342" s="493"/>
      <c r="O342" s="494"/>
      <c r="P342" s="495"/>
      <c r="Q342" s="496"/>
      <c r="R342" s="495"/>
      <c r="S342" s="495"/>
      <c r="T342" s="496"/>
      <c r="U342" s="495"/>
      <c r="V342" s="495"/>
      <c r="W342" s="496"/>
      <c r="X342" s="495"/>
    </row>
    <row r="343" spans="1:28" ht="11.4" customHeight="1">
      <c r="A343" s="486"/>
      <c r="B343" s="497"/>
      <c r="C343" s="498"/>
      <c r="D343" s="489">
        <v>2</v>
      </c>
      <c r="E343" s="490" t="s">
        <v>41</v>
      </c>
      <c r="F343" s="491">
        <v>534</v>
      </c>
      <c r="G343" s="492">
        <v>36.796495774515328</v>
      </c>
      <c r="H343" s="491">
        <v>7092</v>
      </c>
      <c r="I343" s="492">
        <v>35.224822250002788</v>
      </c>
      <c r="J343" s="491">
        <v>3829</v>
      </c>
      <c r="K343" s="492">
        <v>32.283008160729743</v>
      </c>
      <c r="L343" s="491">
        <v>75155</v>
      </c>
      <c r="M343" s="492">
        <v>23.926889962955368</v>
      </c>
      <c r="N343" s="493"/>
      <c r="O343" s="499"/>
      <c r="P343" s="503"/>
      <c r="Q343" s="502"/>
      <c r="R343" s="503"/>
      <c r="S343" s="503"/>
      <c r="T343" s="502"/>
      <c r="U343" s="503"/>
      <c r="V343" s="503"/>
      <c r="W343" s="502"/>
      <c r="X343" s="503"/>
    </row>
    <row r="344" spans="1:28" ht="11.4" customHeight="1">
      <c r="A344" s="486"/>
      <c r="B344" s="497"/>
      <c r="C344" s="498"/>
      <c r="D344" s="489">
        <v>3</v>
      </c>
      <c r="E344" s="490" t="s">
        <v>42</v>
      </c>
      <c r="F344" s="491">
        <v>551</v>
      </c>
      <c r="G344" s="492">
        <v>38.080783899735124</v>
      </c>
      <c r="H344" s="491">
        <v>8515</v>
      </c>
      <c r="I344" s="492">
        <v>41.256709170852915</v>
      </c>
      <c r="J344" s="491">
        <v>4860</v>
      </c>
      <c r="K344" s="492">
        <v>41.198658094051943</v>
      </c>
      <c r="L344" s="491">
        <v>135203</v>
      </c>
      <c r="M344" s="492">
        <v>41.384577984774765</v>
      </c>
      <c r="N344" s="493"/>
      <c r="O344" s="504">
        <v>2.60058432666998</v>
      </c>
      <c r="P344" s="505">
        <v>2.6083830906101451</v>
      </c>
      <c r="Q344" s="506" t="s">
        <v>354</v>
      </c>
      <c r="R344" s="507">
        <v>-9.2462589239996739E-3</v>
      </c>
      <c r="S344" s="505">
        <v>2.6825389558428103</v>
      </c>
      <c r="T344" s="506" t="s">
        <v>357</v>
      </c>
      <c r="U344" s="507">
        <v>-9.4845671383092051E-2</v>
      </c>
      <c r="V344" s="505">
        <v>2.9443357089544451</v>
      </c>
      <c r="W344" s="506" t="s">
        <v>357</v>
      </c>
      <c r="X344" s="507">
        <v>-0.39790668887530312</v>
      </c>
    </row>
    <row r="345" spans="1:28" ht="11.4" customHeight="1">
      <c r="A345" s="486"/>
      <c r="B345" s="497"/>
      <c r="C345" s="498"/>
      <c r="D345" s="489">
        <v>4</v>
      </c>
      <c r="E345" s="490" t="s">
        <v>55</v>
      </c>
      <c r="F345" s="491">
        <v>229</v>
      </c>
      <c r="G345" s="492">
        <v>15.700123031003759</v>
      </c>
      <c r="H345" s="491">
        <v>2975</v>
      </c>
      <c r="I345" s="492">
        <v>14.366689489769662</v>
      </c>
      <c r="J345" s="491">
        <v>2065</v>
      </c>
      <c r="K345" s="492">
        <v>17.857857078478787</v>
      </c>
      <c r="L345" s="491">
        <v>98174</v>
      </c>
      <c r="M345" s="492">
        <v>29.245841654290285</v>
      </c>
      <c r="N345" s="493"/>
      <c r="O345" s="494"/>
      <c r="P345" s="508" t="s">
        <v>359</v>
      </c>
      <c r="Q345" s="509"/>
      <c r="R345" s="509"/>
      <c r="S345" s="508" t="s">
        <v>285</v>
      </c>
      <c r="T345" s="509"/>
      <c r="U345" s="509"/>
      <c r="V345" s="508" t="s">
        <v>286</v>
      </c>
      <c r="W345" s="510"/>
      <c r="X345" s="510"/>
      <c r="Z345" s="438">
        <v>3</v>
      </c>
      <c r="AA345" s="438">
        <v>2</v>
      </c>
      <c r="AB345" s="438">
        <v>1</v>
      </c>
    </row>
    <row r="346" spans="1:28" ht="11.4" customHeight="1">
      <c r="A346" s="486"/>
      <c r="B346" s="511"/>
      <c r="C346" s="512"/>
      <c r="D346" s="513"/>
      <c r="E346" s="514" t="s">
        <v>4</v>
      </c>
      <c r="F346" s="515">
        <v>1448</v>
      </c>
      <c r="G346" s="516">
        <v>100</v>
      </c>
      <c r="H346" s="515">
        <v>20340</v>
      </c>
      <c r="I346" s="516">
        <v>100</v>
      </c>
      <c r="J346" s="515">
        <v>11774</v>
      </c>
      <c r="K346" s="516">
        <v>100</v>
      </c>
      <c r="L346" s="515">
        <v>324800</v>
      </c>
      <c r="M346" s="516">
        <v>100</v>
      </c>
      <c r="N346" s="493"/>
      <c r="O346" s="539"/>
      <c r="P346" s="572"/>
      <c r="Q346" s="541"/>
      <c r="R346" s="572"/>
      <c r="S346" s="572"/>
      <c r="T346" s="541"/>
      <c r="U346" s="572"/>
      <c r="V346" s="572"/>
      <c r="W346" s="541"/>
      <c r="X346" s="572"/>
    </row>
    <row r="347" spans="1:28" ht="11.4" customHeight="1">
      <c r="A347" s="486" t="s">
        <v>14</v>
      </c>
      <c r="B347" s="487" t="s">
        <v>135</v>
      </c>
      <c r="C347" s="488" t="s">
        <v>214</v>
      </c>
      <c r="D347" s="489">
        <v>1</v>
      </c>
      <c r="E347" s="490" t="s">
        <v>40</v>
      </c>
      <c r="F347" s="491">
        <v>198</v>
      </c>
      <c r="G347" s="492">
        <v>13.908768534536584</v>
      </c>
      <c r="H347" s="491">
        <v>2842</v>
      </c>
      <c r="I347" s="492">
        <v>14.314106023866918</v>
      </c>
      <c r="J347" s="491">
        <v>1390</v>
      </c>
      <c r="K347" s="492">
        <v>11.895937327721699</v>
      </c>
      <c r="L347" s="491">
        <v>28223</v>
      </c>
      <c r="M347" s="492">
        <v>9.0855494670119246</v>
      </c>
      <c r="N347" s="493"/>
      <c r="O347" s="494"/>
      <c r="P347" s="495"/>
      <c r="Q347" s="496"/>
      <c r="R347" s="495"/>
      <c r="S347" s="495"/>
      <c r="T347" s="496"/>
      <c r="U347" s="495"/>
      <c r="V347" s="495"/>
      <c r="W347" s="496"/>
      <c r="X347" s="495"/>
    </row>
    <row r="348" spans="1:28" ht="11.4" customHeight="1">
      <c r="A348" s="486"/>
      <c r="B348" s="497"/>
      <c r="C348" s="498"/>
      <c r="D348" s="489">
        <v>2</v>
      </c>
      <c r="E348" s="490" t="s">
        <v>41</v>
      </c>
      <c r="F348" s="491">
        <v>555</v>
      </c>
      <c r="G348" s="492">
        <v>38.293484516905451</v>
      </c>
      <c r="H348" s="491">
        <v>7490</v>
      </c>
      <c r="I348" s="492">
        <v>37.029562921747441</v>
      </c>
      <c r="J348" s="491">
        <v>3947</v>
      </c>
      <c r="K348" s="492">
        <v>33.392724642545637</v>
      </c>
      <c r="L348" s="491">
        <v>81568</v>
      </c>
      <c r="M348" s="492">
        <v>25.53102418318975</v>
      </c>
      <c r="N348" s="493"/>
      <c r="O348" s="499"/>
      <c r="P348" s="503"/>
      <c r="Q348" s="502"/>
      <c r="R348" s="503"/>
      <c r="S348" s="503"/>
      <c r="T348" s="502"/>
      <c r="U348" s="503"/>
      <c r="V348" s="503"/>
      <c r="W348" s="502"/>
      <c r="X348" s="503"/>
    </row>
    <row r="349" spans="1:28" ht="11.4" customHeight="1">
      <c r="A349" s="486"/>
      <c r="B349" s="497"/>
      <c r="C349" s="498"/>
      <c r="D349" s="489">
        <v>3</v>
      </c>
      <c r="E349" s="490" t="s">
        <v>42</v>
      </c>
      <c r="F349" s="491">
        <v>492</v>
      </c>
      <c r="G349" s="492">
        <v>33.773326144814611</v>
      </c>
      <c r="H349" s="491">
        <v>7271</v>
      </c>
      <c r="I349" s="492">
        <v>35.503674102014251</v>
      </c>
      <c r="J349" s="491">
        <v>4331</v>
      </c>
      <c r="K349" s="492">
        <v>36.748441098056581</v>
      </c>
      <c r="L349" s="491">
        <v>120635</v>
      </c>
      <c r="M349" s="492">
        <v>36.890564371010541</v>
      </c>
      <c r="N349" s="493"/>
      <c r="O349" s="504">
        <v>2.4791339921776689</v>
      </c>
      <c r="P349" s="505">
        <v>2.4749488198291409</v>
      </c>
      <c r="Q349" s="506" t="s">
        <v>354</v>
      </c>
      <c r="R349" s="507">
        <v>4.6804468289491823E-3</v>
      </c>
      <c r="S349" s="505">
        <v>2.6077829763369973</v>
      </c>
      <c r="T349" s="506" t="s">
        <v>357</v>
      </c>
      <c r="U349" s="507">
        <v>-0.14098379140522097</v>
      </c>
      <c r="V349" s="505">
        <v>2.8479073886172244</v>
      </c>
      <c r="W349" s="506" t="s">
        <v>357</v>
      </c>
      <c r="X349" s="507">
        <v>-0.39307118256959522</v>
      </c>
    </row>
    <row r="350" spans="1:28" ht="11.4" customHeight="1">
      <c r="A350" s="486"/>
      <c r="B350" s="497"/>
      <c r="C350" s="498"/>
      <c r="D350" s="489">
        <v>4</v>
      </c>
      <c r="E350" s="490" t="s">
        <v>55</v>
      </c>
      <c r="F350" s="491">
        <v>206</v>
      </c>
      <c r="G350" s="492">
        <v>14.024420803743688</v>
      </c>
      <c r="H350" s="491">
        <v>2750</v>
      </c>
      <c r="I350" s="492">
        <v>13.152656952381788</v>
      </c>
      <c r="J350" s="491">
        <v>2113</v>
      </c>
      <c r="K350" s="492">
        <v>17.962896931676735</v>
      </c>
      <c r="L350" s="491">
        <v>94711</v>
      </c>
      <c r="M350" s="492">
        <v>28.492861978817906</v>
      </c>
      <c r="N350" s="493"/>
      <c r="O350" s="494"/>
      <c r="P350" s="508" t="s">
        <v>359</v>
      </c>
      <c r="Q350" s="509"/>
      <c r="R350" s="509"/>
      <c r="S350" s="508" t="s">
        <v>285</v>
      </c>
      <c r="T350" s="509"/>
      <c r="U350" s="509"/>
      <c r="V350" s="508" t="s">
        <v>286</v>
      </c>
      <c r="W350" s="510"/>
      <c r="X350" s="510"/>
      <c r="Z350" s="438">
        <v>3</v>
      </c>
      <c r="AA350" s="438">
        <v>2</v>
      </c>
      <c r="AB350" s="438">
        <v>1</v>
      </c>
    </row>
    <row r="351" spans="1:28" ht="11.4" customHeight="1">
      <c r="A351" s="522"/>
      <c r="B351" s="511"/>
      <c r="C351" s="512"/>
      <c r="D351" s="513"/>
      <c r="E351" s="514" t="s">
        <v>4</v>
      </c>
      <c r="F351" s="515">
        <v>1451</v>
      </c>
      <c r="G351" s="516">
        <v>100</v>
      </c>
      <c r="H351" s="515">
        <v>20353</v>
      </c>
      <c r="I351" s="516">
        <v>100</v>
      </c>
      <c r="J351" s="515">
        <v>11781</v>
      </c>
      <c r="K351" s="516">
        <v>100</v>
      </c>
      <c r="L351" s="515">
        <v>325137</v>
      </c>
      <c r="M351" s="516">
        <v>100</v>
      </c>
      <c r="N351" s="493"/>
      <c r="O351" s="539"/>
      <c r="P351" s="572"/>
      <c r="Q351" s="541"/>
      <c r="R351" s="572"/>
      <c r="S351" s="572"/>
      <c r="T351" s="541"/>
      <c r="U351" s="572"/>
      <c r="V351" s="572"/>
      <c r="W351" s="541"/>
      <c r="X351" s="572"/>
    </row>
    <row r="352" spans="1:28" ht="12" customHeight="1">
      <c r="A352" s="486" t="s">
        <v>15</v>
      </c>
      <c r="B352" s="542" t="s">
        <v>136</v>
      </c>
      <c r="C352" s="543" t="s">
        <v>215</v>
      </c>
      <c r="D352" s="544">
        <v>1</v>
      </c>
      <c r="E352" s="545" t="s">
        <v>40</v>
      </c>
      <c r="F352" s="546">
        <v>416</v>
      </c>
      <c r="G352" s="547">
        <v>28.816841886560951</v>
      </c>
      <c r="H352" s="546">
        <v>5312</v>
      </c>
      <c r="I352" s="547">
        <v>26.19600774321874</v>
      </c>
      <c r="J352" s="546">
        <v>2713</v>
      </c>
      <c r="K352" s="547">
        <v>22.836755613930549</v>
      </c>
      <c r="L352" s="546">
        <v>54673</v>
      </c>
      <c r="M352" s="547">
        <v>17.034994243478721</v>
      </c>
      <c r="N352" s="493"/>
      <c r="O352" s="548"/>
      <c r="P352" s="573"/>
      <c r="Q352" s="574"/>
      <c r="R352" s="573"/>
      <c r="S352" s="573"/>
      <c r="T352" s="574"/>
      <c r="U352" s="573"/>
      <c r="V352" s="573"/>
      <c r="W352" s="574"/>
      <c r="X352" s="573"/>
    </row>
    <row r="353" spans="1:28" ht="12" customHeight="1">
      <c r="A353" s="486"/>
      <c r="B353" s="497"/>
      <c r="C353" s="498"/>
      <c r="D353" s="489">
        <v>2</v>
      </c>
      <c r="E353" s="490" t="s">
        <v>41</v>
      </c>
      <c r="F353" s="491">
        <v>527</v>
      </c>
      <c r="G353" s="492">
        <v>36.413803280733816</v>
      </c>
      <c r="H353" s="491">
        <v>7514</v>
      </c>
      <c r="I353" s="492">
        <v>36.623271088412942</v>
      </c>
      <c r="J353" s="491">
        <v>4214</v>
      </c>
      <c r="K353" s="492">
        <v>35.437277898341144</v>
      </c>
      <c r="L353" s="491">
        <v>104704</v>
      </c>
      <c r="M353" s="492">
        <v>31.858246915449577</v>
      </c>
      <c r="N353" s="493"/>
      <c r="O353" s="499"/>
      <c r="P353" s="503"/>
      <c r="Q353" s="502"/>
      <c r="R353" s="503"/>
      <c r="S353" s="503"/>
      <c r="T353" s="502"/>
      <c r="U353" s="503"/>
      <c r="V353" s="503"/>
      <c r="W353" s="502"/>
      <c r="X353" s="503"/>
    </row>
    <row r="354" spans="1:28" ht="12" customHeight="1">
      <c r="A354" s="486"/>
      <c r="B354" s="497"/>
      <c r="C354" s="498"/>
      <c r="D354" s="489">
        <v>3</v>
      </c>
      <c r="E354" s="490" t="s">
        <v>42</v>
      </c>
      <c r="F354" s="491">
        <v>353</v>
      </c>
      <c r="G354" s="492">
        <v>24.258543519393076</v>
      </c>
      <c r="H354" s="491">
        <v>5218</v>
      </c>
      <c r="I354" s="492">
        <v>25.711000903398428</v>
      </c>
      <c r="J354" s="491">
        <v>3067</v>
      </c>
      <c r="K354" s="492">
        <v>26.387226534219145</v>
      </c>
      <c r="L354" s="491">
        <v>96860</v>
      </c>
      <c r="M354" s="492">
        <v>29.710027087107722</v>
      </c>
      <c r="N354" s="493"/>
      <c r="O354" s="504">
        <v>2.1646332425945825</v>
      </c>
      <c r="P354" s="505">
        <v>2.2245443369015474</v>
      </c>
      <c r="Q354" s="506" t="s">
        <v>355</v>
      </c>
      <c r="R354" s="507">
        <v>-6.2216225527219275E-2</v>
      </c>
      <c r="S354" s="505">
        <v>2.3422795082731791</v>
      </c>
      <c r="T354" s="506" t="s">
        <v>357</v>
      </c>
      <c r="U354" s="507">
        <v>-0.17929618886243798</v>
      </c>
      <c r="V354" s="505">
        <v>2.5546849635170688</v>
      </c>
      <c r="W354" s="506" t="s">
        <v>357</v>
      </c>
      <c r="X354" s="507">
        <v>-0.38711751286063217</v>
      </c>
    </row>
    <row r="355" spans="1:28" ht="12" customHeight="1">
      <c r="A355" s="486"/>
      <c r="B355" s="497"/>
      <c r="C355" s="498"/>
      <c r="D355" s="489">
        <v>4</v>
      </c>
      <c r="E355" s="490" t="s">
        <v>55</v>
      </c>
      <c r="F355" s="491">
        <v>153</v>
      </c>
      <c r="G355" s="492">
        <v>10.510811313312548</v>
      </c>
      <c r="H355" s="491">
        <v>2324</v>
      </c>
      <c r="I355" s="492">
        <v>11.469720264981026</v>
      </c>
      <c r="J355" s="491">
        <v>1793</v>
      </c>
      <c r="K355" s="492">
        <v>15.338739953508847</v>
      </c>
      <c r="L355" s="491">
        <v>69463</v>
      </c>
      <c r="M355" s="492">
        <v>21.396731754002452</v>
      </c>
      <c r="N355" s="493"/>
      <c r="O355" s="494"/>
      <c r="P355" s="508" t="s">
        <v>285</v>
      </c>
      <c r="Q355" s="509"/>
      <c r="R355" s="509"/>
      <c r="S355" s="508" t="s">
        <v>285</v>
      </c>
      <c r="T355" s="509"/>
      <c r="U355" s="509"/>
      <c r="V355" s="508" t="s">
        <v>286</v>
      </c>
      <c r="W355" s="510"/>
      <c r="X355" s="510"/>
      <c r="Z355" s="438">
        <v>2</v>
      </c>
      <c r="AA355" s="438">
        <v>2</v>
      </c>
      <c r="AB355" s="438">
        <v>1</v>
      </c>
    </row>
    <row r="356" spans="1:28" ht="12" customHeight="1">
      <c r="A356" s="486"/>
      <c r="B356" s="511"/>
      <c r="C356" s="512"/>
      <c r="D356" s="513"/>
      <c r="E356" s="514" t="s">
        <v>4</v>
      </c>
      <c r="F356" s="515">
        <v>1449</v>
      </c>
      <c r="G356" s="516">
        <v>100</v>
      </c>
      <c r="H356" s="515">
        <v>20368</v>
      </c>
      <c r="I356" s="516">
        <v>100</v>
      </c>
      <c r="J356" s="515">
        <v>11787</v>
      </c>
      <c r="K356" s="516">
        <v>100</v>
      </c>
      <c r="L356" s="515">
        <v>325700</v>
      </c>
      <c r="M356" s="516">
        <v>100</v>
      </c>
      <c r="N356" s="493"/>
      <c r="O356" s="539"/>
      <c r="P356" s="572"/>
      <c r="Q356" s="541"/>
      <c r="R356" s="572"/>
      <c r="S356" s="572"/>
      <c r="T356" s="541"/>
      <c r="U356" s="572"/>
      <c r="V356" s="572"/>
      <c r="W356" s="541"/>
      <c r="X356" s="572"/>
    </row>
    <row r="357" spans="1:28" ht="12" customHeight="1">
      <c r="A357" s="486" t="s">
        <v>16</v>
      </c>
      <c r="B357" s="487" t="s">
        <v>137</v>
      </c>
      <c r="C357" s="488" t="s">
        <v>216</v>
      </c>
      <c r="D357" s="489">
        <v>1</v>
      </c>
      <c r="E357" s="490" t="s">
        <v>40</v>
      </c>
      <c r="F357" s="491">
        <v>150</v>
      </c>
      <c r="G357" s="492">
        <v>10.354328946859541</v>
      </c>
      <c r="H357" s="491">
        <v>2430</v>
      </c>
      <c r="I357" s="492">
        <v>12.113791353133914</v>
      </c>
      <c r="J357" s="491">
        <v>1343</v>
      </c>
      <c r="K357" s="492">
        <v>11.022505177425263</v>
      </c>
      <c r="L357" s="491">
        <v>27904</v>
      </c>
      <c r="M357" s="492">
        <v>9.0658029979233117</v>
      </c>
      <c r="N357" s="493"/>
      <c r="O357" s="494"/>
      <c r="P357" s="495"/>
      <c r="Q357" s="496"/>
      <c r="R357" s="495"/>
      <c r="S357" s="495"/>
      <c r="T357" s="496"/>
      <c r="U357" s="495"/>
      <c r="V357" s="495"/>
      <c r="W357" s="496"/>
      <c r="X357" s="495"/>
    </row>
    <row r="358" spans="1:28" ht="12" customHeight="1">
      <c r="A358" s="486"/>
      <c r="B358" s="497"/>
      <c r="C358" s="498"/>
      <c r="D358" s="489">
        <v>2</v>
      </c>
      <c r="E358" s="490" t="s">
        <v>41</v>
      </c>
      <c r="F358" s="491">
        <v>476</v>
      </c>
      <c r="G358" s="492">
        <v>32.963886603623109</v>
      </c>
      <c r="H358" s="491">
        <v>6730</v>
      </c>
      <c r="I358" s="492">
        <v>32.818809242876263</v>
      </c>
      <c r="J358" s="491">
        <v>3608</v>
      </c>
      <c r="K358" s="492">
        <v>29.856005343510382</v>
      </c>
      <c r="L358" s="491">
        <v>83337</v>
      </c>
      <c r="M358" s="492">
        <v>26.093511414191422</v>
      </c>
      <c r="N358" s="493"/>
      <c r="O358" s="499"/>
      <c r="P358" s="503"/>
      <c r="Q358" s="502"/>
      <c r="R358" s="503"/>
      <c r="S358" s="503"/>
      <c r="T358" s="502"/>
      <c r="U358" s="503"/>
      <c r="V358" s="503"/>
      <c r="W358" s="502"/>
      <c r="X358" s="503"/>
    </row>
    <row r="359" spans="1:28" ht="12" customHeight="1">
      <c r="A359" s="486"/>
      <c r="B359" s="497"/>
      <c r="C359" s="498"/>
      <c r="D359" s="489">
        <v>3</v>
      </c>
      <c r="E359" s="490" t="s">
        <v>42</v>
      </c>
      <c r="F359" s="491">
        <v>542</v>
      </c>
      <c r="G359" s="492">
        <v>37.238126011054234</v>
      </c>
      <c r="H359" s="491">
        <v>7682</v>
      </c>
      <c r="I359" s="492">
        <v>37.474723985748511</v>
      </c>
      <c r="J359" s="491">
        <v>4445</v>
      </c>
      <c r="K359" s="492">
        <v>38.007752470122966</v>
      </c>
      <c r="L359" s="491">
        <v>122292</v>
      </c>
      <c r="M359" s="492">
        <v>37.254990913713421</v>
      </c>
      <c r="N359" s="493"/>
      <c r="O359" s="504">
        <v>2.6577111394112296</v>
      </c>
      <c r="P359" s="505">
        <v>2.6054628346912363</v>
      </c>
      <c r="Q359" s="506" t="s">
        <v>355</v>
      </c>
      <c r="R359" s="507">
        <v>5.7276115823593494E-2</v>
      </c>
      <c r="S359" s="505">
        <v>2.6921272131059566</v>
      </c>
      <c r="T359" s="506" t="s">
        <v>354</v>
      </c>
      <c r="U359" s="507">
        <v>-3.7283049909228157E-2</v>
      </c>
      <c r="V359" s="505">
        <v>2.8336057726431374</v>
      </c>
      <c r="W359" s="506" t="s">
        <v>357</v>
      </c>
      <c r="X359" s="507">
        <v>-0.18841624567142462</v>
      </c>
    </row>
    <row r="360" spans="1:28" ht="12" customHeight="1">
      <c r="A360" s="486"/>
      <c r="B360" s="497"/>
      <c r="C360" s="498"/>
      <c r="D360" s="489">
        <v>4</v>
      </c>
      <c r="E360" s="490" t="s">
        <v>55</v>
      </c>
      <c r="F360" s="491">
        <v>283</v>
      </c>
      <c r="G360" s="492">
        <v>19.443658438463483</v>
      </c>
      <c r="H360" s="491">
        <v>3542</v>
      </c>
      <c r="I360" s="492">
        <v>17.592675418252675</v>
      </c>
      <c r="J360" s="491">
        <v>2399</v>
      </c>
      <c r="K360" s="492">
        <v>21.113737008942017</v>
      </c>
      <c r="L360" s="491">
        <v>91969</v>
      </c>
      <c r="M360" s="492">
        <v>27.585694674205619</v>
      </c>
      <c r="N360" s="493"/>
      <c r="O360" s="494"/>
      <c r="P360" s="508" t="s">
        <v>284</v>
      </c>
      <c r="Q360" s="509"/>
      <c r="R360" s="509"/>
      <c r="S360" s="508" t="s">
        <v>359</v>
      </c>
      <c r="T360" s="509"/>
      <c r="U360" s="509"/>
      <c r="V360" s="508" t="s">
        <v>285</v>
      </c>
      <c r="W360" s="510"/>
      <c r="X360" s="510"/>
      <c r="Z360" s="438">
        <v>4</v>
      </c>
      <c r="AA360" s="438">
        <v>3</v>
      </c>
      <c r="AB360" s="438">
        <v>2</v>
      </c>
    </row>
    <row r="361" spans="1:28" ht="12" customHeight="1">
      <c r="A361" s="486"/>
      <c r="B361" s="511"/>
      <c r="C361" s="512"/>
      <c r="D361" s="513"/>
      <c r="E361" s="514" t="s">
        <v>4</v>
      </c>
      <c r="F361" s="515">
        <v>1451</v>
      </c>
      <c r="G361" s="516">
        <v>100</v>
      </c>
      <c r="H361" s="515">
        <v>20384</v>
      </c>
      <c r="I361" s="516">
        <v>100</v>
      </c>
      <c r="J361" s="515">
        <v>11795</v>
      </c>
      <c r="K361" s="516">
        <v>100</v>
      </c>
      <c r="L361" s="515">
        <v>325502</v>
      </c>
      <c r="M361" s="516">
        <v>100</v>
      </c>
      <c r="N361" s="493"/>
      <c r="O361" s="539"/>
      <c r="P361" s="572"/>
      <c r="Q361" s="541"/>
      <c r="R361" s="572"/>
      <c r="S361" s="572"/>
      <c r="T361" s="541"/>
      <c r="U361" s="572"/>
      <c r="V361" s="572"/>
      <c r="W361" s="541"/>
      <c r="X361" s="572"/>
    </row>
    <row r="362" spans="1:28" ht="12" customHeight="1">
      <c r="A362" s="486" t="s">
        <v>17</v>
      </c>
      <c r="B362" s="487" t="s">
        <v>138</v>
      </c>
      <c r="C362" s="488" t="s">
        <v>217</v>
      </c>
      <c r="D362" s="489">
        <v>1</v>
      </c>
      <c r="E362" s="490" t="s">
        <v>40</v>
      </c>
      <c r="F362" s="491">
        <v>165</v>
      </c>
      <c r="G362" s="492">
        <v>11.53029251115592</v>
      </c>
      <c r="H362" s="491">
        <v>2538</v>
      </c>
      <c r="I362" s="492">
        <v>12.632764877935118</v>
      </c>
      <c r="J362" s="491">
        <v>1348</v>
      </c>
      <c r="K362" s="492">
        <v>11.051893252284287</v>
      </c>
      <c r="L362" s="491">
        <v>35714</v>
      </c>
      <c r="M362" s="492">
        <v>11.642816649358563</v>
      </c>
      <c r="N362" s="493"/>
      <c r="O362" s="494"/>
      <c r="P362" s="495"/>
      <c r="Q362" s="496"/>
      <c r="R362" s="495"/>
      <c r="S362" s="495"/>
      <c r="T362" s="496"/>
      <c r="U362" s="495"/>
      <c r="V362" s="495"/>
      <c r="W362" s="496"/>
      <c r="X362" s="495"/>
    </row>
    <row r="363" spans="1:28" ht="12" customHeight="1">
      <c r="A363" s="486"/>
      <c r="B363" s="497"/>
      <c r="C363" s="498"/>
      <c r="D363" s="489">
        <v>2</v>
      </c>
      <c r="E363" s="490" t="s">
        <v>41</v>
      </c>
      <c r="F363" s="491">
        <v>436</v>
      </c>
      <c r="G363" s="492">
        <v>30.152495140195949</v>
      </c>
      <c r="H363" s="491">
        <v>6685</v>
      </c>
      <c r="I363" s="492">
        <v>33.09751736740894</v>
      </c>
      <c r="J363" s="491">
        <v>3600</v>
      </c>
      <c r="K363" s="492">
        <v>30.730551082558094</v>
      </c>
      <c r="L363" s="491">
        <v>85383</v>
      </c>
      <c r="M363" s="492">
        <v>26.616504948335422</v>
      </c>
      <c r="N363" s="493"/>
      <c r="O363" s="499"/>
      <c r="P363" s="503"/>
      <c r="Q363" s="502"/>
      <c r="R363" s="503"/>
      <c r="S363" s="503"/>
      <c r="T363" s="502"/>
      <c r="U363" s="503"/>
      <c r="V363" s="503"/>
      <c r="W363" s="502"/>
      <c r="X363" s="503"/>
    </row>
    <row r="364" spans="1:28" ht="12" customHeight="1">
      <c r="A364" s="486"/>
      <c r="B364" s="497"/>
      <c r="C364" s="498"/>
      <c r="D364" s="489">
        <v>3</v>
      </c>
      <c r="E364" s="490" t="s">
        <v>42</v>
      </c>
      <c r="F364" s="491">
        <v>546</v>
      </c>
      <c r="G364" s="492">
        <v>37.644636545023417</v>
      </c>
      <c r="H364" s="491">
        <v>7628</v>
      </c>
      <c r="I364" s="492">
        <v>37.381472837134773</v>
      </c>
      <c r="J364" s="491">
        <v>4417</v>
      </c>
      <c r="K364" s="492">
        <v>37.546912323120722</v>
      </c>
      <c r="L364" s="491">
        <v>117497</v>
      </c>
      <c r="M364" s="492">
        <v>35.791802373344105</v>
      </c>
      <c r="N364" s="493"/>
      <c r="O364" s="504">
        <v>2.6745949564111848</v>
      </c>
      <c r="P364" s="505">
        <v>2.5852519779427112</v>
      </c>
      <c r="Q364" s="506" t="s">
        <v>357</v>
      </c>
      <c r="R364" s="507">
        <v>9.7732126553443377E-2</v>
      </c>
      <c r="S364" s="505">
        <v>2.6783630575492632</v>
      </c>
      <c r="T364" s="506" t="s">
        <v>354</v>
      </c>
      <c r="U364" s="507">
        <v>-4.077560232169034E-3</v>
      </c>
      <c r="V364" s="505">
        <v>2.7604673778203832</v>
      </c>
      <c r="W364" s="506" t="s">
        <v>357</v>
      </c>
      <c r="X364" s="507">
        <v>-8.8870776507267893E-2</v>
      </c>
    </row>
    <row r="365" spans="1:28" ht="12" customHeight="1">
      <c r="A365" s="486"/>
      <c r="B365" s="497"/>
      <c r="C365" s="498"/>
      <c r="D365" s="489">
        <v>4</v>
      </c>
      <c r="E365" s="490" t="s">
        <v>55</v>
      </c>
      <c r="F365" s="491">
        <v>300</v>
      </c>
      <c r="G365" s="492">
        <v>20.672575803625019</v>
      </c>
      <c r="H365" s="491">
        <v>3443</v>
      </c>
      <c r="I365" s="492">
        <v>16.888244917532631</v>
      </c>
      <c r="J365" s="491">
        <v>2380</v>
      </c>
      <c r="K365" s="492">
        <v>20.670643342037508</v>
      </c>
      <c r="L365" s="491">
        <v>85458</v>
      </c>
      <c r="M365" s="492">
        <v>25.948876028996327</v>
      </c>
      <c r="N365" s="493"/>
      <c r="O365" s="494"/>
      <c r="P365" s="508" t="s">
        <v>284</v>
      </c>
      <c r="Q365" s="509"/>
      <c r="R365" s="509"/>
      <c r="S365" s="508" t="s">
        <v>359</v>
      </c>
      <c r="T365" s="509"/>
      <c r="U365" s="509"/>
      <c r="V365" s="508" t="s">
        <v>285</v>
      </c>
      <c r="W365" s="510"/>
      <c r="X365" s="510"/>
      <c r="Z365" s="438">
        <v>4</v>
      </c>
      <c r="AA365" s="438">
        <v>3</v>
      </c>
      <c r="AB365" s="438">
        <v>2</v>
      </c>
    </row>
    <row r="366" spans="1:28" ht="12" customHeight="1">
      <c r="A366" s="486"/>
      <c r="B366" s="511"/>
      <c r="C366" s="512"/>
      <c r="D366" s="513"/>
      <c r="E366" s="514" t="s">
        <v>4</v>
      </c>
      <c r="F366" s="515">
        <v>1447</v>
      </c>
      <c r="G366" s="516">
        <v>100</v>
      </c>
      <c r="H366" s="515">
        <v>20294</v>
      </c>
      <c r="I366" s="516">
        <v>100</v>
      </c>
      <c r="J366" s="515">
        <v>11745</v>
      </c>
      <c r="K366" s="516">
        <v>100</v>
      </c>
      <c r="L366" s="515">
        <v>324052</v>
      </c>
      <c r="M366" s="516">
        <v>100</v>
      </c>
      <c r="N366" s="493"/>
      <c r="O366" s="539"/>
      <c r="P366" s="572"/>
      <c r="Q366" s="541"/>
      <c r="R366" s="572"/>
      <c r="S366" s="572"/>
      <c r="T366" s="541"/>
      <c r="U366" s="572"/>
      <c r="V366" s="572"/>
      <c r="W366" s="541"/>
      <c r="X366" s="572"/>
    </row>
    <row r="367" spans="1:28" ht="12" customHeight="1">
      <c r="A367" s="486" t="s">
        <v>18</v>
      </c>
      <c r="B367" s="487" t="s">
        <v>139</v>
      </c>
      <c r="C367" s="488" t="s">
        <v>218</v>
      </c>
      <c r="D367" s="489">
        <v>1</v>
      </c>
      <c r="E367" s="490" t="s">
        <v>40</v>
      </c>
      <c r="F367" s="491">
        <v>599</v>
      </c>
      <c r="G367" s="492">
        <v>41.129218996733528</v>
      </c>
      <c r="H367" s="491">
        <v>8071</v>
      </c>
      <c r="I367" s="492">
        <v>39.90657343118572</v>
      </c>
      <c r="J367" s="491">
        <v>4652</v>
      </c>
      <c r="K367" s="492">
        <v>38.90991627197625</v>
      </c>
      <c r="L367" s="491">
        <v>107901</v>
      </c>
      <c r="M367" s="492">
        <v>34.185126828334369</v>
      </c>
      <c r="N367" s="493"/>
      <c r="O367" s="494"/>
      <c r="P367" s="495"/>
      <c r="Q367" s="496"/>
      <c r="R367" s="495"/>
      <c r="S367" s="495"/>
      <c r="T367" s="496"/>
      <c r="U367" s="495"/>
      <c r="V367" s="495"/>
      <c r="W367" s="496"/>
      <c r="X367" s="495"/>
    </row>
    <row r="368" spans="1:28" ht="12" customHeight="1">
      <c r="A368" s="486"/>
      <c r="B368" s="497"/>
      <c r="C368" s="498"/>
      <c r="D368" s="489">
        <v>2</v>
      </c>
      <c r="E368" s="490" t="s">
        <v>41</v>
      </c>
      <c r="F368" s="491">
        <v>542</v>
      </c>
      <c r="G368" s="492">
        <v>37.456662041284403</v>
      </c>
      <c r="H368" s="491">
        <v>7493</v>
      </c>
      <c r="I368" s="492">
        <v>36.946626756504735</v>
      </c>
      <c r="J368" s="491">
        <v>4408</v>
      </c>
      <c r="K368" s="492">
        <v>37.770263658878513</v>
      </c>
      <c r="L368" s="491">
        <v>113589</v>
      </c>
      <c r="M368" s="492">
        <v>34.666857289698463</v>
      </c>
      <c r="N368" s="493"/>
      <c r="O368" s="499"/>
      <c r="P368" s="503"/>
      <c r="Q368" s="502"/>
      <c r="R368" s="503"/>
      <c r="S368" s="503"/>
      <c r="T368" s="502"/>
      <c r="U368" s="503"/>
      <c r="V368" s="503"/>
      <c r="W368" s="502"/>
      <c r="X368" s="503"/>
    </row>
    <row r="369" spans="1:28" ht="12" customHeight="1">
      <c r="A369" s="486"/>
      <c r="B369" s="497"/>
      <c r="C369" s="498"/>
      <c r="D369" s="489">
        <v>3</v>
      </c>
      <c r="E369" s="490" t="s">
        <v>42</v>
      </c>
      <c r="F369" s="491">
        <v>227</v>
      </c>
      <c r="G369" s="492">
        <v>15.80638944856258</v>
      </c>
      <c r="H369" s="491">
        <v>3588</v>
      </c>
      <c r="I369" s="492">
        <v>17.692377674410306</v>
      </c>
      <c r="J369" s="491">
        <v>2004</v>
      </c>
      <c r="K369" s="492">
        <v>17.407105210158594</v>
      </c>
      <c r="L369" s="491">
        <v>66426</v>
      </c>
      <c r="M369" s="492">
        <v>20.166882343679905</v>
      </c>
      <c r="N369" s="493"/>
      <c r="O369" s="504">
        <v>1.8589262947866918</v>
      </c>
      <c r="P369" s="505">
        <v>1.8869464851905431</v>
      </c>
      <c r="Q369" s="506" t="s">
        <v>354</v>
      </c>
      <c r="R369" s="507">
        <v>-3.1709186987445515E-2</v>
      </c>
      <c r="S369" s="505">
        <v>1.9032261865617055</v>
      </c>
      <c r="T369" s="506" t="s">
        <v>354</v>
      </c>
      <c r="U369" s="507">
        <v>-4.988532185538732E-2</v>
      </c>
      <c r="V369" s="505">
        <v>2.0794402259201843</v>
      </c>
      <c r="W369" s="506" t="s">
        <v>357</v>
      </c>
      <c r="X369" s="507">
        <v>-0.22326646521742854</v>
      </c>
    </row>
    <row r="370" spans="1:28" ht="12" customHeight="1">
      <c r="A370" s="486"/>
      <c r="B370" s="497"/>
      <c r="C370" s="498"/>
      <c r="D370" s="489">
        <v>4</v>
      </c>
      <c r="E370" s="490" t="s">
        <v>55</v>
      </c>
      <c r="F370" s="491">
        <v>80</v>
      </c>
      <c r="G370" s="492">
        <v>5.6077295134196969</v>
      </c>
      <c r="H370" s="491">
        <v>1100</v>
      </c>
      <c r="I370" s="492">
        <v>5.4544221379098214</v>
      </c>
      <c r="J370" s="491">
        <v>664</v>
      </c>
      <c r="K370" s="492">
        <v>5.9127148589879805</v>
      </c>
      <c r="L370" s="491">
        <v>35955</v>
      </c>
      <c r="M370" s="492">
        <v>10.981133538316159</v>
      </c>
      <c r="N370" s="493"/>
      <c r="O370" s="494"/>
      <c r="P370" s="508" t="s">
        <v>359</v>
      </c>
      <c r="Q370" s="509"/>
      <c r="R370" s="509"/>
      <c r="S370" s="508" t="s">
        <v>359</v>
      </c>
      <c r="T370" s="509"/>
      <c r="U370" s="509"/>
      <c r="V370" s="508" t="s">
        <v>285</v>
      </c>
      <c r="W370" s="510"/>
      <c r="X370" s="510"/>
      <c r="Z370" s="438">
        <v>3</v>
      </c>
      <c r="AA370" s="438">
        <v>3</v>
      </c>
      <c r="AB370" s="438">
        <v>2</v>
      </c>
    </row>
    <row r="371" spans="1:28" ht="12" customHeight="1">
      <c r="A371" s="486"/>
      <c r="B371" s="511"/>
      <c r="C371" s="512"/>
      <c r="D371" s="513"/>
      <c r="E371" s="514" t="s">
        <v>4</v>
      </c>
      <c r="F371" s="515">
        <v>1448</v>
      </c>
      <c r="G371" s="516">
        <v>100</v>
      </c>
      <c r="H371" s="515">
        <v>20252</v>
      </c>
      <c r="I371" s="516">
        <v>100</v>
      </c>
      <c r="J371" s="515">
        <v>11728</v>
      </c>
      <c r="K371" s="516">
        <v>100</v>
      </c>
      <c r="L371" s="515">
        <v>323871</v>
      </c>
      <c r="M371" s="516">
        <v>100</v>
      </c>
      <c r="N371" s="493"/>
      <c r="O371" s="539"/>
      <c r="P371" s="572"/>
      <c r="Q371" s="541"/>
      <c r="R371" s="572"/>
      <c r="S371" s="572"/>
      <c r="T371" s="541"/>
      <c r="U371" s="572"/>
      <c r="V371" s="572"/>
      <c r="W371" s="541"/>
      <c r="X371" s="572"/>
    </row>
    <row r="372" spans="1:28" ht="12" customHeight="1">
      <c r="A372" s="486" t="s">
        <v>19</v>
      </c>
      <c r="B372" s="487" t="s">
        <v>140</v>
      </c>
      <c r="C372" s="488" t="s">
        <v>219</v>
      </c>
      <c r="D372" s="489">
        <v>1</v>
      </c>
      <c r="E372" s="490" t="s">
        <v>40</v>
      </c>
      <c r="F372" s="491">
        <v>257</v>
      </c>
      <c r="G372" s="492">
        <v>17.820070241952891</v>
      </c>
      <c r="H372" s="491">
        <v>3560</v>
      </c>
      <c r="I372" s="492">
        <v>17.61545248372844</v>
      </c>
      <c r="J372" s="491">
        <v>1740</v>
      </c>
      <c r="K372" s="492">
        <v>14.464162875956285</v>
      </c>
      <c r="L372" s="491">
        <v>46644</v>
      </c>
      <c r="M372" s="492">
        <v>15.277850357281677</v>
      </c>
      <c r="N372" s="493"/>
      <c r="O372" s="494"/>
      <c r="P372" s="495"/>
      <c r="Q372" s="496"/>
      <c r="R372" s="495"/>
      <c r="S372" s="495"/>
      <c r="T372" s="496"/>
      <c r="U372" s="495"/>
      <c r="V372" s="495"/>
      <c r="W372" s="496"/>
      <c r="X372" s="495"/>
    </row>
    <row r="373" spans="1:28" ht="12" customHeight="1">
      <c r="A373" s="486"/>
      <c r="B373" s="497"/>
      <c r="C373" s="498"/>
      <c r="D373" s="489">
        <v>2</v>
      </c>
      <c r="E373" s="490" t="s">
        <v>41</v>
      </c>
      <c r="F373" s="491">
        <v>551</v>
      </c>
      <c r="G373" s="492">
        <v>38.231036159487196</v>
      </c>
      <c r="H373" s="491">
        <v>7627</v>
      </c>
      <c r="I373" s="492">
        <v>37.847068114682529</v>
      </c>
      <c r="J373" s="491">
        <v>4092</v>
      </c>
      <c r="K373" s="492">
        <v>34.829700103209134</v>
      </c>
      <c r="L373" s="491">
        <v>92616</v>
      </c>
      <c r="M373" s="492">
        <v>28.939680873198576</v>
      </c>
      <c r="N373" s="493"/>
      <c r="O373" s="499"/>
      <c r="P373" s="503"/>
      <c r="Q373" s="502"/>
      <c r="R373" s="503"/>
      <c r="S373" s="503"/>
      <c r="T373" s="502"/>
      <c r="U373" s="503"/>
      <c r="V373" s="503"/>
      <c r="W373" s="502"/>
      <c r="X373" s="503"/>
    </row>
    <row r="374" spans="1:28" ht="12" customHeight="1">
      <c r="A374" s="486"/>
      <c r="B374" s="497"/>
      <c r="C374" s="498"/>
      <c r="D374" s="489">
        <v>3</v>
      </c>
      <c r="E374" s="490" t="s">
        <v>42</v>
      </c>
      <c r="F374" s="491">
        <v>458</v>
      </c>
      <c r="G374" s="492">
        <v>31.804000045374409</v>
      </c>
      <c r="H374" s="491">
        <v>6628</v>
      </c>
      <c r="I374" s="492">
        <v>32.532973325292268</v>
      </c>
      <c r="J374" s="491">
        <v>4023</v>
      </c>
      <c r="K374" s="492">
        <v>34.331124602864037</v>
      </c>
      <c r="L374" s="491">
        <v>110698</v>
      </c>
      <c r="M374" s="492">
        <v>33.64341444870432</v>
      </c>
      <c r="N374" s="493"/>
      <c r="O374" s="504">
        <v>2.3827371690979455</v>
      </c>
      <c r="P374" s="505">
        <v>2.3892653299418689</v>
      </c>
      <c r="Q374" s="506" t="s">
        <v>354</v>
      </c>
      <c r="R374" s="507">
        <v>-7.1627226747712535E-3</v>
      </c>
      <c r="S374" s="505">
        <v>2.5261698656286473</v>
      </c>
      <c r="T374" s="506" t="s">
        <v>357</v>
      </c>
      <c r="U374" s="507">
        <v>-0.15441020811787204</v>
      </c>
      <c r="V374" s="505">
        <v>2.6264367273317344</v>
      </c>
      <c r="W374" s="506" t="s">
        <v>357</v>
      </c>
      <c r="X374" s="507">
        <v>-0.24596549672854862</v>
      </c>
    </row>
    <row r="375" spans="1:28" ht="12" customHeight="1">
      <c r="A375" s="486"/>
      <c r="B375" s="497"/>
      <c r="C375" s="498"/>
      <c r="D375" s="489">
        <v>4</v>
      </c>
      <c r="E375" s="490" t="s">
        <v>55</v>
      </c>
      <c r="F375" s="491">
        <v>176</v>
      </c>
      <c r="G375" s="492">
        <v>12.144893553185842</v>
      </c>
      <c r="H375" s="491">
        <v>2434</v>
      </c>
      <c r="I375" s="492">
        <v>12.004506076308099</v>
      </c>
      <c r="J375" s="491">
        <v>1871</v>
      </c>
      <c r="K375" s="492">
        <v>16.375012417970829</v>
      </c>
      <c r="L375" s="491">
        <v>73098</v>
      </c>
      <c r="M375" s="492">
        <v>22.139054320845251</v>
      </c>
      <c r="N375" s="493"/>
      <c r="O375" s="494"/>
      <c r="P375" s="508" t="s">
        <v>359</v>
      </c>
      <c r="Q375" s="509"/>
      <c r="R375" s="509"/>
      <c r="S375" s="508" t="s">
        <v>285</v>
      </c>
      <c r="T375" s="509"/>
      <c r="U375" s="509"/>
      <c r="V375" s="508" t="s">
        <v>285</v>
      </c>
      <c r="W375" s="510"/>
      <c r="X375" s="510"/>
      <c r="Z375" s="438">
        <v>3</v>
      </c>
      <c r="AA375" s="438">
        <v>2</v>
      </c>
      <c r="AB375" s="438">
        <v>2</v>
      </c>
    </row>
    <row r="376" spans="1:28" ht="12" customHeight="1">
      <c r="A376" s="486"/>
      <c r="B376" s="511"/>
      <c r="C376" s="512"/>
      <c r="D376" s="513"/>
      <c r="E376" s="514" t="s">
        <v>4</v>
      </c>
      <c r="F376" s="515">
        <v>1442</v>
      </c>
      <c r="G376" s="516">
        <v>100</v>
      </c>
      <c r="H376" s="515">
        <v>20249</v>
      </c>
      <c r="I376" s="516">
        <v>100</v>
      </c>
      <c r="J376" s="515">
        <v>11726</v>
      </c>
      <c r="K376" s="516">
        <v>100</v>
      </c>
      <c r="L376" s="515">
        <v>323056</v>
      </c>
      <c r="M376" s="516">
        <v>100</v>
      </c>
      <c r="N376" s="493"/>
      <c r="O376" s="539"/>
      <c r="P376" s="572"/>
      <c r="Q376" s="541"/>
      <c r="R376" s="572"/>
      <c r="S376" s="572"/>
      <c r="T376" s="541"/>
      <c r="U376" s="572"/>
      <c r="V376" s="572"/>
      <c r="W376" s="541"/>
      <c r="X376" s="572"/>
    </row>
    <row r="377" spans="1:28" ht="12" customHeight="1">
      <c r="A377" s="486" t="s">
        <v>20</v>
      </c>
      <c r="B377" s="487" t="s">
        <v>141</v>
      </c>
      <c r="C377" s="488" t="s">
        <v>220</v>
      </c>
      <c r="D377" s="489">
        <v>1</v>
      </c>
      <c r="E377" s="490" t="s">
        <v>40</v>
      </c>
      <c r="F377" s="491">
        <v>318</v>
      </c>
      <c r="G377" s="492">
        <v>22.21182586250481</v>
      </c>
      <c r="H377" s="491">
        <v>4421</v>
      </c>
      <c r="I377" s="492">
        <v>21.614705876981514</v>
      </c>
      <c r="J377" s="491">
        <v>2179</v>
      </c>
      <c r="K377" s="492">
        <v>18.200945120836025</v>
      </c>
      <c r="L377" s="491">
        <v>59691</v>
      </c>
      <c r="M377" s="492">
        <v>19.322839790510471</v>
      </c>
      <c r="N377" s="493"/>
      <c r="O377" s="494"/>
      <c r="P377" s="495"/>
      <c r="Q377" s="496"/>
      <c r="R377" s="495"/>
      <c r="S377" s="495"/>
      <c r="T377" s="496"/>
      <c r="U377" s="495"/>
      <c r="V377" s="495"/>
      <c r="W377" s="496"/>
      <c r="X377" s="495"/>
    </row>
    <row r="378" spans="1:28" ht="12" customHeight="1">
      <c r="A378" s="486"/>
      <c r="B378" s="497"/>
      <c r="C378" s="498"/>
      <c r="D378" s="489">
        <v>2</v>
      </c>
      <c r="E378" s="490" t="s">
        <v>41</v>
      </c>
      <c r="F378" s="491">
        <v>583</v>
      </c>
      <c r="G378" s="492">
        <v>40.43282601233846</v>
      </c>
      <c r="H378" s="491">
        <v>8415</v>
      </c>
      <c r="I378" s="492">
        <v>41.911219884426629</v>
      </c>
      <c r="J378" s="491">
        <v>4799</v>
      </c>
      <c r="K378" s="492">
        <v>41.236478381085853</v>
      </c>
      <c r="L378" s="491">
        <v>114107</v>
      </c>
      <c r="M378" s="492">
        <v>35.60781104754561</v>
      </c>
      <c r="N378" s="493"/>
      <c r="O378" s="499"/>
      <c r="P378" s="503"/>
      <c r="Q378" s="502"/>
      <c r="R378" s="503"/>
      <c r="S378" s="503"/>
      <c r="T378" s="502"/>
      <c r="U378" s="503"/>
      <c r="V378" s="503"/>
      <c r="W378" s="502"/>
      <c r="X378" s="503"/>
    </row>
    <row r="379" spans="1:28" ht="12" customHeight="1">
      <c r="A379" s="486"/>
      <c r="B379" s="497"/>
      <c r="C379" s="498"/>
      <c r="D379" s="489">
        <v>3</v>
      </c>
      <c r="E379" s="490" t="s">
        <v>42</v>
      </c>
      <c r="F379" s="491">
        <v>396</v>
      </c>
      <c r="G379" s="492">
        <v>27.547952190057671</v>
      </c>
      <c r="H379" s="491">
        <v>5566</v>
      </c>
      <c r="I379" s="492">
        <v>27.542648749097953</v>
      </c>
      <c r="J379" s="491">
        <v>3439</v>
      </c>
      <c r="K379" s="492">
        <v>29.342896242161199</v>
      </c>
      <c r="L379" s="491">
        <v>96199</v>
      </c>
      <c r="M379" s="492">
        <v>29.28569945780368</v>
      </c>
      <c r="N379" s="493"/>
      <c r="O379" s="504">
        <v>2.2495091819775266</v>
      </c>
      <c r="P379" s="505">
        <v>2.2379079385114031</v>
      </c>
      <c r="Q379" s="506" t="s">
        <v>354</v>
      </c>
      <c r="R379" s="507">
        <v>1.3009954491270541E-2</v>
      </c>
      <c r="S379" s="505">
        <v>2.335813116331722</v>
      </c>
      <c r="T379" s="506" t="s">
        <v>357</v>
      </c>
      <c r="U379" s="507">
        <v>-9.5694910851417098E-2</v>
      </c>
      <c r="V379" s="505">
        <v>2.4153015907566231</v>
      </c>
      <c r="W379" s="506" t="s">
        <v>357</v>
      </c>
      <c r="X379" s="507">
        <v>-0.17060265241706962</v>
      </c>
    </row>
    <row r="380" spans="1:28" ht="12" customHeight="1">
      <c r="A380" s="486"/>
      <c r="B380" s="497"/>
      <c r="C380" s="498"/>
      <c r="D380" s="489">
        <v>4</v>
      </c>
      <c r="E380" s="490" t="s">
        <v>55</v>
      </c>
      <c r="F380" s="491">
        <v>142</v>
      </c>
      <c r="G380" s="492">
        <v>9.8073959350993736</v>
      </c>
      <c r="H380" s="491">
        <v>1784</v>
      </c>
      <c r="I380" s="492">
        <v>8.9314254895046723</v>
      </c>
      <c r="J380" s="491">
        <v>1281</v>
      </c>
      <c r="K380" s="492">
        <v>11.219680255917678</v>
      </c>
      <c r="L380" s="491">
        <v>52424</v>
      </c>
      <c r="M380" s="492">
        <v>15.783649704167606</v>
      </c>
      <c r="N380" s="493"/>
      <c r="O380" s="494"/>
      <c r="P380" s="508" t="s">
        <v>359</v>
      </c>
      <c r="Q380" s="509"/>
      <c r="R380" s="509"/>
      <c r="S380" s="508" t="s">
        <v>285</v>
      </c>
      <c r="T380" s="509"/>
      <c r="U380" s="509"/>
      <c r="V380" s="508" t="s">
        <v>285</v>
      </c>
      <c r="W380" s="510"/>
      <c r="X380" s="510"/>
      <c r="Z380" s="438">
        <v>3</v>
      </c>
      <c r="AA380" s="438">
        <v>2</v>
      </c>
      <c r="AB380" s="438">
        <v>2</v>
      </c>
    </row>
    <row r="381" spans="1:28" ht="12" customHeight="1">
      <c r="A381" s="575"/>
      <c r="B381" s="511"/>
      <c r="C381" s="512"/>
      <c r="D381" s="513"/>
      <c r="E381" s="514" t="s">
        <v>4</v>
      </c>
      <c r="F381" s="515">
        <v>1439</v>
      </c>
      <c r="G381" s="516">
        <v>100</v>
      </c>
      <c r="H381" s="515">
        <v>20186</v>
      </c>
      <c r="I381" s="516">
        <v>100</v>
      </c>
      <c r="J381" s="515">
        <v>11698</v>
      </c>
      <c r="K381" s="516">
        <v>100</v>
      </c>
      <c r="L381" s="515">
        <v>322421</v>
      </c>
      <c r="M381" s="516">
        <v>100</v>
      </c>
      <c r="N381" s="493"/>
      <c r="O381" s="539"/>
      <c r="P381" s="572"/>
      <c r="Q381" s="541"/>
      <c r="R381" s="572"/>
      <c r="S381" s="572"/>
      <c r="T381" s="541"/>
      <c r="U381" s="572"/>
      <c r="V381" s="572"/>
      <c r="W381" s="541"/>
      <c r="X381" s="572"/>
    </row>
    <row r="382" spans="1:28" s="485" customFormat="1" ht="11.25" customHeight="1">
      <c r="A382" s="567" t="s">
        <v>60</v>
      </c>
      <c r="B382" s="480"/>
      <c r="C382" s="481"/>
      <c r="D382" s="568"/>
      <c r="E382" s="480"/>
      <c r="F382" s="480"/>
      <c r="G382" s="480"/>
      <c r="H382" s="480"/>
      <c r="I382" s="480"/>
      <c r="J382" s="480"/>
      <c r="K382" s="480"/>
      <c r="L382" s="480"/>
      <c r="M382" s="480"/>
      <c r="N382" s="482"/>
      <c r="O382" s="569"/>
      <c r="P382" s="570"/>
      <c r="Q382" s="571"/>
      <c r="R382" s="570"/>
      <c r="S382" s="570"/>
      <c r="T382" s="571"/>
      <c r="U382" s="570"/>
      <c r="V382" s="570"/>
      <c r="W382" s="571"/>
      <c r="X382" s="570"/>
      <c r="Z382" s="478"/>
      <c r="AA382" s="478"/>
      <c r="AB382" s="478"/>
    </row>
    <row r="383" spans="1:28" ht="11.25" customHeight="1">
      <c r="A383" s="486" t="s">
        <v>0</v>
      </c>
      <c r="B383" s="487" t="s">
        <v>61</v>
      </c>
      <c r="C383" s="488" t="s">
        <v>316</v>
      </c>
      <c r="D383" s="489">
        <v>0</v>
      </c>
      <c r="E383" s="638" t="s">
        <v>72</v>
      </c>
      <c r="F383" s="491">
        <v>10</v>
      </c>
      <c r="G383" s="492">
        <v>0.72070396885292221</v>
      </c>
      <c r="H383" s="491">
        <v>135</v>
      </c>
      <c r="I383" s="492">
        <v>0.7100175385848343</v>
      </c>
      <c r="J383" s="491">
        <v>62</v>
      </c>
      <c r="K383" s="492">
        <v>0.51354572012157507</v>
      </c>
      <c r="L383" s="491">
        <v>1191</v>
      </c>
      <c r="M383" s="492">
        <v>0.40462778398691784</v>
      </c>
      <c r="N383" s="493"/>
      <c r="O383" s="494"/>
      <c r="P383" s="495"/>
      <c r="Q383" s="496"/>
      <c r="R383" s="495"/>
      <c r="S383" s="495"/>
      <c r="T383" s="496"/>
      <c r="U383" s="495"/>
      <c r="V383" s="495"/>
      <c r="W383" s="496"/>
      <c r="X383" s="495"/>
    </row>
    <row r="384" spans="1:28" ht="11.25" customHeight="1">
      <c r="A384" s="486"/>
      <c r="B384" s="497"/>
      <c r="C384" s="498"/>
      <c r="D384" s="489">
        <v>3</v>
      </c>
      <c r="E384" s="583" t="s">
        <v>73</v>
      </c>
      <c r="F384" s="491">
        <v>179</v>
      </c>
      <c r="G384" s="492">
        <v>12.600982522121718</v>
      </c>
      <c r="H384" s="491">
        <v>2594</v>
      </c>
      <c r="I384" s="492">
        <v>12.961702207203047</v>
      </c>
      <c r="J384" s="491">
        <v>1213</v>
      </c>
      <c r="K384" s="492">
        <v>10.150068113687826</v>
      </c>
      <c r="L384" s="491">
        <v>43984</v>
      </c>
      <c r="M384" s="492">
        <v>14.061392235388498</v>
      </c>
      <c r="N384" s="493"/>
      <c r="O384" s="499"/>
      <c r="P384" s="503"/>
      <c r="Q384" s="502"/>
      <c r="R384" s="503"/>
      <c r="S384" s="503"/>
      <c r="T384" s="502"/>
      <c r="U384" s="503"/>
      <c r="V384" s="503"/>
      <c r="W384" s="502"/>
      <c r="X384" s="503"/>
    </row>
    <row r="385" spans="1:28" ht="11.25" customHeight="1">
      <c r="A385" s="486"/>
      <c r="B385" s="497"/>
      <c r="C385" s="498"/>
      <c r="D385" s="489">
        <v>8</v>
      </c>
      <c r="E385" s="583" t="s">
        <v>75</v>
      </c>
      <c r="F385" s="491">
        <v>263</v>
      </c>
      <c r="G385" s="492">
        <v>17.875788374211883</v>
      </c>
      <c r="H385" s="491">
        <v>3848</v>
      </c>
      <c r="I385" s="492">
        <v>18.830076038697484</v>
      </c>
      <c r="J385" s="491">
        <v>2090</v>
      </c>
      <c r="K385" s="492">
        <v>17.496930392239861</v>
      </c>
      <c r="L385" s="491">
        <v>74115</v>
      </c>
      <c r="M385" s="492">
        <v>23.125823186746366</v>
      </c>
      <c r="N385" s="493"/>
      <c r="O385" s="499"/>
      <c r="P385" s="503"/>
      <c r="Q385" s="502"/>
      <c r="R385" s="503"/>
      <c r="S385" s="503"/>
      <c r="T385" s="502"/>
      <c r="U385" s="503"/>
      <c r="V385" s="503"/>
      <c r="W385" s="502"/>
      <c r="X385" s="503"/>
    </row>
    <row r="386" spans="1:28" ht="11.25" customHeight="1">
      <c r="A386" s="486"/>
      <c r="B386" s="497"/>
      <c r="C386" s="498"/>
      <c r="D386" s="489">
        <v>13</v>
      </c>
      <c r="E386" s="583" t="s">
        <v>74</v>
      </c>
      <c r="F386" s="491">
        <v>238</v>
      </c>
      <c r="G386" s="492">
        <v>16.528179156289312</v>
      </c>
      <c r="H386" s="491">
        <v>3543</v>
      </c>
      <c r="I386" s="492">
        <v>17.553465413339644</v>
      </c>
      <c r="J386" s="491">
        <v>2206</v>
      </c>
      <c r="K386" s="492">
        <v>18.839608230427501</v>
      </c>
      <c r="L386" s="491">
        <v>63268</v>
      </c>
      <c r="M386" s="492">
        <v>19.410775093844453</v>
      </c>
      <c r="N386" s="493"/>
      <c r="O386" s="499"/>
      <c r="P386" s="503"/>
      <c r="Q386" s="502"/>
      <c r="R386" s="503"/>
      <c r="S386" s="503"/>
      <c r="T386" s="502"/>
      <c r="U386" s="503"/>
      <c r="V386" s="503"/>
      <c r="W386" s="502"/>
      <c r="X386" s="503"/>
    </row>
    <row r="387" spans="1:28" ht="11.25" customHeight="1">
      <c r="A387" s="486"/>
      <c r="B387" s="497"/>
      <c r="C387" s="498"/>
      <c r="D387" s="489">
        <v>18</v>
      </c>
      <c r="E387" s="583" t="s">
        <v>76</v>
      </c>
      <c r="F387" s="491">
        <v>249</v>
      </c>
      <c r="G387" s="492">
        <v>17.225565624399376</v>
      </c>
      <c r="H387" s="491">
        <v>3576</v>
      </c>
      <c r="I387" s="492">
        <v>17.448023323374066</v>
      </c>
      <c r="J387" s="491">
        <v>2083</v>
      </c>
      <c r="K387" s="492">
        <v>18.054129887297705</v>
      </c>
      <c r="L387" s="491">
        <v>56098</v>
      </c>
      <c r="M387" s="492">
        <v>17.052505403046283</v>
      </c>
      <c r="N387" s="493"/>
      <c r="O387" s="504">
        <v>16.87014643997302</v>
      </c>
      <c r="P387" s="505">
        <v>16.465870393188915</v>
      </c>
      <c r="Q387" s="506" t="s">
        <v>354</v>
      </c>
      <c r="R387" s="507">
        <v>4.2143739595254893E-2</v>
      </c>
      <c r="S387" s="505">
        <v>17.21742985951165</v>
      </c>
      <c r="T387" s="506" t="s">
        <v>354</v>
      </c>
      <c r="U387" s="507">
        <v>-3.6864014493732097E-2</v>
      </c>
      <c r="V387" s="505">
        <v>15.035653457801635</v>
      </c>
      <c r="W387" s="506" t="s">
        <v>357</v>
      </c>
      <c r="X387" s="507">
        <v>0.20372347355914511</v>
      </c>
    </row>
    <row r="388" spans="1:28" ht="11.25" customHeight="1">
      <c r="A388" s="486"/>
      <c r="B388" s="497"/>
      <c r="C388" s="498"/>
      <c r="D388" s="489">
        <v>23</v>
      </c>
      <c r="E388" s="583" t="s">
        <v>77</v>
      </c>
      <c r="F388" s="491">
        <v>189</v>
      </c>
      <c r="G388" s="492">
        <v>13.066018627628715</v>
      </c>
      <c r="H388" s="491">
        <v>2417</v>
      </c>
      <c r="I388" s="492">
        <v>11.755596805693086</v>
      </c>
      <c r="J388" s="491">
        <v>1521</v>
      </c>
      <c r="K388" s="492">
        <v>12.865792893716341</v>
      </c>
      <c r="L388" s="491">
        <v>35285</v>
      </c>
      <c r="M388" s="492">
        <v>10.57267317332251</v>
      </c>
      <c r="N388" s="493"/>
      <c r="O388" s="494"/>
      <c r="P388" s="508" t="s">
        <v>359</v>
      </c>
      <c r="Q388" s="509"/>
      <c r="R388" s="509"/>
      <c r="S388" s="508" t="s">
        <v>359</v>
      </c>
      <c r="T388" s="509"/>
      <c r="U388" s="509"/>
      <c r="V388" s="508" t="s">
        <v>284</v>
      </c>
      <c r="W388" s="510"/>
      <c r="X388" s="510"/>
      <c r="Z388" s="438">
        <v>3</v>
      </c>
      <c r="AA388" s="438">
        <v>3</v>
      </c>
      <c r="AB388" s="438">
        <v>4</v>
      </c>
    </row>
    <row r="389" spans="1:28" ht="11.25" customHeight="1">
      <c r="A389" s="486"/>
      <c r="B389" s="497"/>
      <c r="C389" s="498"/>
      <c r="D389" s="489">
        <v>28</v>
      </c>
      <c r="E389" s="583" t="s">
        <v>78</v>
      </c>
      <c r="F389" s="491">
        <v>130</v>
      </c>
      <c r="G389" s="492">
        <v>8.9341372487155351</v>
      </c>
      <c r="H389" s="491">
        <v>1630</v>
      </c>
      <c r="I389" s="492">
        <v>8.0067577100219385</v>
      </c>
      <c r="J389" s="491">
        <v>1022</v>
      </c>
      <c r="K389" s="492">
        <v>8.6245320425846383</v>
      </c>
      <c r="L389" s="491">
        <v>22464</v>
      </c>
      <c r="M389" s="492">
        <v>6.6729551926345474</v>
      </c>
      <c r="N389" s="493"/>
      <c r="O389" s="494"/>
      <c r="P389" s="586"/>
      <c r="Q389" s="587"/>
      <c r="R389" s="588"/>
      <c r="S389" s="586"/>
      <c r="T389" s="587"/>
      <c r="U389" s="586"/>
      <c r="V389" s="586"/>
      <c r="W389" s="587"/>
      <c r="X389" s="586"/>
    </row>
    <row r="390" spans="1:28" ht="11.25" customHeight="1">
      <c r="A390" s="486"/>
      <c r="B390" s="497"/>
      <c r="C390" s="498"/>
      <c r="D390" s="489">
        <v>33</v>
      </c>
      <c r="E390" s="490" t="s">
        <v>71</v>
      </c>
      <c r="F390" s="491">
        <v>183</v>
      </c>
      <c r="G390" s="492">
        <v>13.048624477781173</v>
      </c>
      <c r="H390" s="491">
        <v>2559</v>
      </c>
      <c r="I390" s="492">
        <v>12.734360963091293</v>
      </c>
      <c r="J390" s="491">
        <v>1551</v>
      </c>
      <c r="K390" s="492">
        <v>13.455392719923145</v>
      </c>
      <c r="L390" s="491">
        <v>28515</v>
      </c>
      <c r="M390" s="492">
        <v>8.6992479310686512</v>
      </c>
      <c r="N390" s="493"/>
      <c r="O390" s="494"/>
      <c r="P390" s="586"/>
      <c r="Q390" s="587"/>
      <c r="R390" s="588"/>
      <c r="S390" s="586"/>
      <c r="T390" s="587"/>
      <c r="U390" s="586"/>
      <c r="V390" s="586"/>
      <c r="W390" s="587"/>
      <c r="X390" s="586"/>
    </row>
    <row r="391" spans="1:28" ht="11.25" customHeight="1">
      <c r="A391" s="486"/>
      <c r="B391" s="511"/>
      <c r="C391" s="512"/>
      <c r="D391" s="513"/>
      <c r="E391" s="514" t="s">
        <v>4</v>
      </c>
      <c r="F391" s="515">
        <v>1441</v>
      </c>
      <c r="G391" s="516">
        <v>100</v>
      </c>
      <c r="H391" s="515">
        <v>20302</v>
      </c>
      <c r="I391" s="516">
        <v>100</v>
      </c>
      <c r="J391" s="515">
        <v>11748</v>
      </c>
      <c r="K391" s="516">
        <v>100</v>
      </c>
      <c r="L391" s="515">
        <v>324920</v>
      </c>
      <c r="M391" s="516">
        <v>100</v>
      </c>
      <c r="N391" s="493"/>
      <c r="O391" s="539"/>
      <c r="P391" s="572"/>
      <c r="Q391" s="541"/>
      <c r="R391" s="572"/>
      <c r="S391" s="572"/>
      <c r="T391" s="541"/>
      <c r="U391" s="572"/>
      <c r="V391" s="572"/>
      <c r="W391" s="541"/>
      <c r="X391" s="572"/>
    </row>
    <row r="392" spans="1:28" ht="11.25" customHeight="1">
      <c r="A392" s="486" t="s">
        <v>5</v>
      </c>
      <c r="B392" s="487" t="s">
        <v>143</v>
      </c>
      <c r="C392" s="488" t="s">
        <v>317</v>
      </c>
      <c r="D392" s="489">
        <v>0</v>
      </c>
      <c r="E392" s="638" t="s">
        <v>72</v>
      </c>
      <c r="F392" s="491">
        <v>647</v>
      </c>
      <c r="G392" s="492">
        <v>44.801871891923227</v>
      </c>
      <c r="H392" s="491">
        <v>8185</v>
      </c>
      <c r="I392" s="492">
        <v>40.334655648107223</v>
      </c>
      <c r="J392" s="491">
        <v>3993</v>
      </c>
      <c r="K392" s="492">
        <v>33.276095009797451</v>
      </c>
      <c r="L392" s="491">
        <v>140400</v>
      </c>
      <c r="M392" s="492">
        <v>45.275446800300699</v>
      </c>
      <c r="N392" s="493"/>
      <c r="O392" s="494"/>
      <c r="P392" s="495"/>
      <c r="Q392" s="496"/>
      <c r="R392" s="495"/>
      <c r="S392" s="495"/>
      <c r="T392" s="496"/>
      <c r="U392" s="495"/>
      <c r="V392" s="495"/>
      <c r="W392" s="496"/>
      <c r="X392" s="495"/>
    </row>
    <row r="393" spans="1:28" ht="11.25" customHeight="1">
      <c r="A393" s="486"/>
      <c r="B393" s="497"/>
      <c r="C393" s="498"/>
      <c r="D393" s="489">
        <v>3</v>
      </c>
      <c r="E393" s="583" t="s">
        <v>73</v>
      </c>
      <c r="F393" s="491">
        <v>492</v>
      </c>
      <c r="G393" s="492">
        <v>34.058662140028275</v>
      </c>
      <c r="H393" s="491">
        <v>6488</v>
      </c>
      <c r="I393" s="492">
        <v>31.585786227612139</v>
      </c>
      <c r="J393" s="491">
        <v>3882</v>
      </c>
      <c r="K393" s="492">
        <v>32.7843936446192</v>
      </c>
      <c r="L393" s="491">
        <v>94304</v>
      </c>
      <c r="M393" s="492">
        <v>28.338881205247894</v>
      </c>
      <c r="N393" s="493"/>
      <c r="O393" s="499"/>
      <c r="P393" s="503"/>
      <c r="Q393" s="502"/>
      <c r="R393" s="503"/>
      <c r="S393" s="503"/>
      <c r="T393" s="502"/>
      <c r="U393" s="503"/>
      <c r="V393" s="503"/>
      <c r="W393" s="502"/>
      <c r="X393" s="503"/>
    </row>
    <row r="394" spans="1:28" ht="11.25" customHeight="1">
      <c r="A394" s="486"/>
      <c r="B394" s="497"/>
      <c r="C394" s="498"/>
      <c r="D394" s="489">
        <v>8</v>
      </c>
      <c r="E394" s="583" t="s">
        <v>75</v>
      </c>
      <c r="F394" s="491">
        <v>163</v>
      </c>
      <c r="G394" s="492">
        <v>11.495918317323948</v>
      </c>
      <c r="H394" s="491">
        <v>2663</v>
      </c>
      <c r="I394" s="492">
        <v>13.40222334141386</v>
      </c>
      <c r="J394" s="491">
        <v>1850</v>
      </c>
      <c r="K394" s="492">
        <v>16.279693301040961</v>
      </c>
      <c r="L394" s="491">
        <v>39936</v>
      </c>
      <c r="M394" s="492">
        <v>11.93132971204018</v>
      </c>
      <c r="N394" s="493"/>
      <c r="O394" s="499"/>
      <c r="P394" s="503"/>
      <c r="Q394" s="502"/>
      <c r="R394" s="503"/>
      <c r="S394" s="503"/>
      <c r="T394" s="502"/>
      <c r="U394" s="503"/>
      <c r="V394" s="503"/>
      <c r="W394" s="502"/>
      <c r="X394" s="503"/>
    </row>
    <row r="395" spans="1:28" ht="11.25" customHeight="1">
      <c r="A395" s="486"/>
      <c r="B395" s="497"/>
      <c r="C395" s="498"/>
      <c r="D395" s="489">
        <v>13</v>
      </c>
      <c r="E395" s="583" t="s">
        <v>74</v>
      </c>
      <c r="F395" s="491">
        <v>70</v>
      </c>
      <c r="G395" s="492">
        <v>4.9550509953011277</v>
      </c>
      <c r="H395" s="491">
        <v>1347</v>
      </c>
      <c r="I395" s="492">
        <v>6.8832461581932529</v>
      </c>
      <c r="J395" s="491">
        <v>936</v>
      </c>
      <c r="K395" s="492">
        <v>8.2782849884960008</v>
      </c>
      <c r="L395" s="491">
        <v>21230</v>
      </c>
      <c r="M395" s="492">
        <v>6.3410440976849225</v>
      </c>
      <c r="N395" s="493"/>
      <c r="O395" s="499"/>
      <c r="P395" s="503"/>
      <c r="Q395" s="502"/>
      <c r="R395" s="503"/>
      <c r="S395" s="503"/>
      <c r="T395" s="502"/>
      <c r="U395" s="503"/>
      <c r="V395" s="503"/>
      <c r="W395" s="502"/>
      <c r="X395" s="503"/>
    </row>
    <row r="396" spans="1:28" ht="11.25" customHeight="1">
      <c r="A396" s="486"/>
      <c r="B396" s="497"/>
      <c r="C396" s="498"/>
      <c r="D396" s="489">
        <v>18</v>
      </c>
      <c r="E396" s="583" t="s">
        <v>76</v>
      </c>
      <c r="F396" s="491">
        <v>34</v>
      </c>
      <c r="G396" s="492">
        <v>2.3935886481922433</v>
      </c>
      <c r="H396" s="491">
        <v>770</v>
      </c>
      <c r="I396" s="492">
        <v>3.9281907517066084</v>
      </c>
      <c r="J396" s="491">
        <v>528</v>
      </c>
      <c r="K396" s="492">
        <v>4.7062022012406617</v>
      </c>
      <c r="L396" s="491">
        <v>13122</v>
      </c>
      <c r="M396" s="492">
        <v>3.9122224116775151</v>
      </c>
      <c r="N396" s="493"/>
      <c r="O396" s="504">
        <v>3.6790051924922884</v>
      </c>
      <c r="P396" s="505">
        <v>4.6641096365322872</v>
      </c>
      <c r="Q396" s="506" t="s">
        <v>357</v>
      </c>
      <c r="R396" s="507">
        <v>-0.15190235769550869</v>
      </c>
      <c r="S396" s="505">
        <v>5.4732988727379546</v>
      </c>
      <c r="T396" s="506" t="s">
        <v>357</v>
      </c>
      <c r="U396" s="507">
        <v>-0.26434046895888136</v>
      </c>
      <c r="V396" s="505">
        <v>4.4775804620973467</v>
      </c>
      <c r="W396" s="506" t="s">
        <v>357</v>
      </c>
      <c r="X396" s="507">
        <v>-0.11846913852775609</v>
      </c>
    </row>
    <row r="397" spans="1:28" ht="11.25" customHeight="1">
      <c r="A397" s="486"/>
      <c r="B397" s="497"/>
      <c r="C397" s="498"/>
      <c r="D397" s="489">
        <v>23</v>
      </c>
      <c r="E397" s="583" t="s">
        <v>77</v>
      </c>
      <c r="F397" s="491">
        <v>10</v>
      </c>
      <c r="G397" s="492">
        <v>0.69320002436549299</v>
      </c>
      <c r="H397" s="491">
        <v>368</v>
      </c>
      <c r="I397" s="492">
        <v>1.969497298691864</v>
      </c>
      <c r="J397" s="491">
        <v>262</v>
      </c>
      <c r="K397" s="492">
        <v>2.3477932815465752</v>
      </c>
      <c r="L397" s="491">
        <v>6659</v>
      </c>
      <c r="M397" s="492">
        <v>1.9614039703140473</v>
      </c>
      <c r="N397" s="493"/>
      <c r="O397" s="494"/>
      <c r="P397" s="508" t="s">
        <v>285</v>
      </c>
      <c r="Q397" s="509"/>
      <c r="R397" s="509"/>
      <c r="S397" s="508" t="s">
        <v>285</v>
      </c>
      <c r="T397" s="509"/>
      <c r="U397" s="509"/>
      <c r="V397" s="508" t="s">
        <v>285</v>
      </c>
      <c r="W397" s="510"/>
      <c r="X397" s="510"/>
      <c r="Z397" s="438">
        <v>2</v>
      </c>
      <c r="AA397" s="438">
        <v>2</v>
      </c>
      <c r="AB397" s="438">
        <v>2</v>
      </c>
    </row>
    <row r="398" spans="1:28" ht="11.25" customHeight="1">
      <c r="A398" s="486"/>
      <c r="B398" s="497"/>
      <c r="C398" s="498"/>
      <c r="D398" s="489">
        <v>28</v>
      </c>
      <c r="E398" s="583" t="s">
        <v>78</v>
      </c>
      <c r="F398" s="491">
        <v>7</v>
      </c>
      <c r="G398" s="492">
        <v>0.50860726216130103</v>
      </c>
      <c r="H398" s="491">
        <v>146</v>
      </c>
      <c r="I398" s="492">
        <v>0.72669443390264965</v>
      </c>
      <c r="J398" s="491">
        <v>97</v>
      </c>
      <c r="K398" s="492">
        <v>0.87963398686111016</v>
      </c>
      <c r="L398" s="491">
        <v>3108</v>
      </c>
      <c r="M398" s="492">
        <v>0.91685451811482477</v>
      </c>
      <c r="N398" s="493"/>
      <c r="O398" s="494"/>
      <c r="P398" s="586"/>
      <c r="Q398" s="587"/>
      <c r="R398" s="588"/>
      <c r="S398" s="586"/>
      <c r="T398" s="587"/>
      <c r="U398" s="586"/>
      <c r="V398" s="586"/>
      <c r="W398" s="587"/>
      <c r="X398" s="586"/>
    </row>
    <row r="399" spans="1:28" ht="11.25" customHeight="1">
      <c r="A399" s="486"/>
      <c r="B399" s="497"/>
      <c r="C399" s="498"/>
      <c r="D399" s="489">
        <v>33</v>
      </c>
      <c r="E399" s="490" t="s">
        <v>71</v>
      </c>
      <c r="F399" s="491">
        <v>15</v>
      </c>
      <c r="G399" s="492">
        <v>1.0931007207045957</v>
      </c>
      <c r="H399" s="491">
        <v>214</v>
      </c>
      <c r="I399" s="492">
        <v>1.1697061403844742</v>
      </c>
      <c r="J399" s="491">
        <v>154</v>
      </c>
      <c r="K399" s="492">
        <v>1.4479035863986058</v>
      </c>
      <c r="L399" s="491">
        <v>4337</v>
      </c>
      <c r="M399" s="492">
        <v>1.3228172846404269</v>
      </c>
      <c r="N399" s="493"/>
      <c r="O399" s="494"/>
      <c r="P399" s="586"/>
      <c r="Q399" s="587"/>
      <c r="R399" s="588"/>
      <c r="S399" s="586"/>
      <c r="T399" s="587"/>
      <c r="U399" s="586"/>
      <c r="V399" s="586"/>
      <c r="W399" s="587"/>
      <c r="X399" s="586"/>
    </row>
    <row r="400" spans="1:28" ht="11.25" customHeight="1">
      <c r="A400" s="486"/>
      <c r="B400" s="511"/>
      <c r="C400" s="512"/>
      <c r="D400" s="513"/>
      <c r="E400" s="514" t="s">
        <v>4</v>
      </c>
      <c r="F400" s="515">
        <v>1438</v>
      </c>
      <c r="G400" s="516">
        <v>100</v>
      </c>
      <c r="H400" s="515">
        <v>20181</v>
      </c>
      <c r="I400" s="516">
        <v>100</v>
      </c>
      <c r="J400" s="515">
        <v>11702</v>
      </c>
      <c r="K400" s="516">
        <v>100</v>
      </c>
      <c r="L400" s="515">
        <v>323096</v>
      </c>
      <c r="M400" s="516">
        <v>100</v>
      </c>
      <c r="N400" s="493"/>
      <c r="O400" s="539"/>
      <c r="P400" s="572"/>
      <c r="Q400" s="541"/>
      <c r="R400" s="572"/>
      <c r="S400" s="572"/>
      <c r="T400" s="541"/>
      <c r="U400" s="572"/>
      <c r="V400" s="572"/>
      <c r="W400" s="541"/>
      <c r="X400" s="572"/>
    </row>
    <row r="401" spans="1:28" ht="11.25" customHeight="1">
      <c r="A401" s="486" t="s">
        <v>14</v>
      </c>
      <c r="B401" s="487" t="s">
        <v>280</v>
      </c>
      <c r="C401" s="488" t="s">
        <v>318</v>
      </c>
      <c r="D401" s="489">
        <v>0</v>
      </c>
      <c r="E401" s="638" t="s">
        <v>72</v>
      </c>
      <c r="F401" s="491">
        <v>1201</v>
      </c>
      <c r="G401" s="492">
        <v>83.293959842954251</v>
      </c>
      <c r="H401" s="491">
        <v>15931</v>
      </c>
      <c r="I401" s="492">
        <v>78.431663088304077</v>
      </c>
      <c r="J401" s="491">
        <v>8091</v>
      </c>
      <c r="K401" s="492">
        <v>68.26179050292383</v>
      </c>
      <c r="L401" s="491">
        <v>228952</v>
      </c>
      <c r="M401" s="492">
        <v>72.791394169532936</v>
      </c>
      <c r="N401" s="493"/>
      <c r="O401" s="494"/>
      <c r="P401" s="495"/>
      <c r="Q401" s="496"/>
      <c r="R401" s="495"/>
      <c r="S401" s="495"/>
      <c r="T401" s="496"/>
      <c r="U401" s="495"/>
      <c r="V401" s="495"/>
      <c r="W401" s="496"/>
      <c r="X401" s="495"/>
    </row>
    <row r="402" spans="1:28" ht="11.25" customHeight="1">
      <c r="A402" s="486"/>
      <c r="B402" s="497"/>
      <c r="C402" s="498"/>
      <c r="D402" s="489">
        <v>3</v>
      </c>
      <c r="E402" s="583" t="s">
        <v>73</v>
      </c>
      <c r="F402" s="491">
        <v>76</v>
      </c>
      <c r="G402" s="492">
        <v>5.2710710858746301</v>
      </c>
      <c r="H402" s="491">
        <v>1138</v>
      </c>
      <c r="I402" s="492">
        <v>5.5471131361298651</v>
      </c>
      <c r="J402" s="491">
        <v>663</v>
      </c>
      <c r="K402" s="492">
        <v>5.6854748705737963</v>
      </c>
      <c r="L402" s="491">
        <v>17129</v>
      </c>
      <c r="M402" s="492">
        <v>4.5597478064437187</v>
      </c>
      <c r="N402" s="493"/>
      <c r="O402" s="499"/>
      <c r="P402" s="503"/>
      <c r="Q402" s="502"/>
      <c r="R402" s="503"/>
      <c r="S402" s="503"/>
      <c r="T402" s="502"/>
      <c r="U402" s="503"/>
      <c r="V402" s="503"/>
      <c r="W402" s="502"/>
      <c r="X402" s="503"/>
    </row>
    <row r="403" spans="1:28" ht="11.25" customHeight="1">
      <c r="A403" s="486"/>
      <c r="B403" s="497"/>
      <c r="C403" s="498"/>
      <c r="D403" s="489">
        <v>8</v>
      </c>
      <c r="E403" s="583" t="s">
        <v>75</v>
      </c>
      <c r="F403" s="491">
        <v>64</v>
      </c>
      <c r="G403" s="492">
        <v>4.408413165737616</v>
      </c>
      <c r="H403" s="491">
        <v>1346</v>
      </c>
      <c r="I403" s="492">
        <v>6.8268054599614203</v>
      </c>
      <c r="J403" s="491">
        <v>1097</v>
      </c>
      <c r="K403" s="492">
        <v>9.6380715183333336</v>
      </c>
      <c r="L403" s="491">
        <v>28503</v>
      </c>
      <c r="M403" s="492">
        <v>7.7566171376942838</v>
      </c>
      <c r="N403" s="493"/>
      <c r="O403" s="499"/>
      <c r="P403" s="503"/>
      <c r="Q403" s="502"/>
      <c r="R403" s="503"/>
      <c r="S403" s="503"/>
      <c r="T403" s="502"/>
      <c r="U403" s="503"/>
      <c r="V403" s="503"/>
      <c r="W403" s="502"/>
      <c r="X403" s="503"/>
    </row>
    <row r="404" spans="1:28" ht="11.25" customHeight="1">
      <c r="A404" s="486"/>
      <c r="B404" s="497"/>
      <c r="C404" s="498"/>
      <c r="D404" s="489">
        <v>13</v>
      </c>
      <c r="E404" s="583" t="s">
        <v>74</v>
      </c>
      <c r="F404" s="491">
        <v>35</v>
      </c>
      <c r="G404" s="492">
        <v>2.3579360374141971</v>
      </c>
      <c r="H404" s="491">
        <v>876</v>
      </c>
      <c r="I404" s="492">
        <v>4.3867231484330071</v>
      </c>
      <c r="J404" s="491">
        <v>966</v>
      </c>
      <c r="K404" s="492">
        <v>8.3931167912694278</v>
      </c>
      <c r="L404" s="491">
        <v>19714</v>
      </c>
      <c r="M404" s="492">
        <v>5.7282394142007806</v>
      </c>
      <c r="N404" s="493"/>
      <c r="O404" s="499"/>
      <c r="P404" s="503"/>
      <c r="Q404" s="502"/>
      <c r="R404" s="503"/>
      <c r="S404" s="503"/>
      <c r="T404" s="502"/>
      <c r="U404" s="503"/>
      <c r="V404" s="503"/>
      <c r="W404" s="502"/>
      <c r="X404" s="503"/>
    </row>
    <row r="405" spans="1:28" ht="11.25" customHeight="1">
      <c r="A405" s="486"/>
      <c r="B405" s="497"/>
      <c r="C405" s="498"/>
      <c r="D405" s="489">
        <v>18</v>
      </c>
      <c r="E405" s="583" t="s">
        <v>76</v>
      </c>
      <c r="F405" s="491">
        <v>25</v>
      </c>
      <c r="G405" s="492">
        <v>1.7432547963009564</v>
      </c>
      <c r="H405" s="491">
        <v>471</v>
      </c>
      <c r="I405" s="492">
        <v>2.3386511299443264</v>
      </c>
      <c r="J405" s="491">
        <v>535</v>
      </c>
      <c r="K405" s="492">
        <v>4.8193510245939262</v>
      </c>
      <c r="L405" s="491">
        <v>17663</v>
      </c>
      <c r="M405" s="492">
        <v>5.3732723923967063</v>
      </c>
      <c r="N405" s="493"/>
      <c r="O405" s="504">
        <v>1.9964990437027847</v>
      </c>
      <c r="P405" s="505">
        <v>2.393650093687596</v>
      </c>
      <c r="Q405" s="506" t="s">
        <v>355</v>
      </c>
      <c r="R405" s="507">
        <v>-6.8116041290099835E-2</v>
      </c>
      <c r="S405" s="505">
        <v>3.7492920276598478</v>
      </c>
      <c r="T405" s="506" t="s">
        <v>357</v>
      </c>
      <c r="U405" s="507">
        <v>-0.26323951130083606</v>
      </c>
      <c r="V405" s="505">
        <v>3.5187798243034565</v>
      </c>
      <c r="W405" s="506" t="s">
        <v>357</v>
      </c>
      <c r="X405" s="507">
        <v>-0.21564828340145289</v>
      </c>
    </row>
    <row r="406" spans="1:28" ht="11.25" customHeight="1">
      <c r="A406" s="486"/>
      <c r="B406" s="497"/>
      <c r="C406" s="498"/>
      <c r="D406" s="489">
        <v>23</v>
      </c>
      <c r="E406" s="583" t="s">
        <v>77</v>
      </c>
      <c r="F406" s="491">
        <v>9</v>
      </c>
      <c r="G406" s="492">
        <v>0.65445667370603422</v>
      </c>
      <c r="H406" s="491">
        <v>200</v>
      </c>
      <c r="I406" s="492">
        <v>1.0066121925282863</v>
      </c>
      <c r="J406" s="491">
        <v>192</v>
      </c>
      <c r="K406" s="492">
        <v>1.70535689325368</v>
      </c>
      <c r="L406" s="491">
        <v>5174</v>
      </c>
      <c r="M406" s="492">
        <v>1.6380966286232017</v>
      </c>
      <c r="N406" s="493"/>
      <c r="O406" s="494"/>
      <c r="P406" s="508" t="s">
        <v>285</v>
      </c>
      <c r="Q406" s="509"/>
      <c r="R406" s="509"/>
      <c r="S406" s="508" t="s">
        <v>285</v>
      </c>
      <c r="T406" s="509"/>
      <c r="U406" s="509"/>
      <c r="V406" s="508" t="s">
        <v>285</v>
      </c>
      <c r="W406" s="510"/>
      <c r="X406" s="510"/>
      <c r="Z406" s="438">
        <v>2</v>
      </c>
      <c r="AA406" s="438">
        <v>2</v>
      </c>
      <c r="AB406" s="438">
        <v>2</v>
      </c>
    </row>
    <row r="407" spans="1:28" ht="11.25" customHeight="1">
      <c r="A407" s="486"/>
      <c r="B407" s="497"/>
      <c r="C407" s="498"/>
      <c r="D407" s="489">
        <v>28</v>
      </c>
      <c r="E407" s="583" t="s">
        <v>78</v>
      </c>
      <c r="F407" s="491">
        <v>10</v>
      </c>
      <c r="G407" s="492">
        <v>0.6909699325373807</v>
      </c>
      <c r="H407" s="491">
        <v>98</v>
      </c>
      <c r="I407" s="492">
        <v>0.4852452582273058</v>
      </c>
      <c r="J407" s="491">
        <v>79</v>
      </c>
      <c r="K407" s="492">
        <v>0.74190128704163572</v>
      </c>
      <c r="L407" s="491">
        <v>2266</v>
      </c>
      <c r="M407" s="492">
        <v>0.75066137692888635</v>
      </c>
      <c r="N407" s="493"/>
      <c r="O407" s="494"/>
      <c r="P407" s="586"/>
      <c r="Q407" s="587"/>
      <c r="R407" s="588"/>
      <c r="S407" s="586"/>
      <c r="T407" s="587"/>
      <c r="U407" s="586"/>
      <c r="V407" s="586"/>
      <c r="W407" s="587"/>
      <c r="X407" s="586"/>
    </row>
    <row r="408" spans="1:28" ht="11.25" customHeight="1">
      <c r="A408" s="486"/>
      <c r="B408" s="497"/>
      <c r="C408" s="498"/>
      <c r="D408" s="489">
        <v>33</v>
      </c>
      <c r="E408" s="490" t="s">
        <v>71</v>
      </c>
      <c r="F408" s="491">
        <v>22</v>
      </c>
      <c r="G408" s="492">
        <v>1.5799384654747426</v>
      </c>
      <c r="H408" s="491">
        <v>194</v>
      </c>
      <c r="I408" s="492">
        <v>0.97718658647063583</v>
      </c>
      <c r="J408" s="491">
        <v>91</v>
      </c>
      <c r="K408" s="492">
        <v>0.75493711201213387</v>
      </c>
      <c r="L408" s="491">
        <v>4295</v>
      </c>
      <c r="M408" s="492">
        <v>1.4019710742235381</v>
      </c>
      <c r="N408" s="493"/>
      <c r="O408" s="494"/>
      <c r="P408" s="586"/>
      <c r="Q408" s="587"/>
      <c r="R408" s="588"/>
      <c r="S408" s="586"/>
      <c r="T408" s="587"/>
      <c r="U408" s="586"/>
      <c r="V408" s="586"/>
      <c r="W408" s="587"/>
      <c r="X408" s="586"/>
    </row>
    <row r="409" spans="1:28" ht="11.25" customHeight="1">
      <c r="A409" s="522"/>
      <c r="B409" s="511"/>
      <c r="C409" s="512"/>
      <c r="D409" s="513"/>
      <c r="E409" s="514" t="s">
        <v>4</v>
      </c>
      <c r="F409" s="515">
        <v>1442</v>
      </c>
      <c r="G409" s="516">
        <v>100</v>
      </c>
      <c r="H409" s="515">
        <v>20254</v>
      </c>
      <c r="I409" s="516">
        <v>100</v>
      </c>
      <c r="J409" s="515">
        <v>11714</v>
      </c>
      <c r="K409" s="516">
        <v>100</v>
      </c>
      <c r="L409" s="515">
        <v>323696</v>
      </c>
      <c r="M409" s="516">
        <v>100</v>
      </c>
      <c r="N409" s="493"/>
      <c r="O409" s="539"/>
      <c r="P409" s="572"/>
      <c r="Q409" s="541"/>
      <c r="R409" s="572"/>
      <c r="S409" s="572"/>
      <c r="T409" s="541"/>
      <c r="U409" s="572"/>
      <c r="V409" s="572"/>
      <c r="W409" s="541"/>
      <c r="X409" s="572"/>
    </row>
    <row r="410" spans="1:28" ht="11.25" customHeight="1">
      <c r="A410" s="486" t="s">
        <v>15</v>
      </c>
      <c r="B410" s="542" t="s">
        <v>281</v>
      </c>
      <c r="C410" s="543" t="s">
        <v>319</v>
      </c>
      <c r="D410" s="544">
        <v>0</v>
      </c>
      <c r="E410" s="639" t="s">
        <v>72</v>
      </c>
      <c r="F410" s="546">
        <v>727</v>
      </c>
      <c r="G410" s="547">
        <v>51.208335945637472</v>
      </c>
      <c r="H410" s="546">
        <v>10852</v>
      </c>
      <c r="I410" s="547">
        <v>54.456998777022058</v>
      </c>
      <c r="J410" s="546">
        <v>6745</v>
      </c>
      <c r="K410" s="547">
        <v>59.67352421382224</v>
      </c>
      <c r="L410" s="546">
        <v>149527</v>
      </c>
      <c r="M410" s="547">
        <v>45.208365379488228</v>
      </c>
      <c r="N410" s="493"/>
      <c r="O410" s="548"/>
      <c r="P410" s="573"/>
      <c r="Q410" s="574"/>
      <c r="R410" s="573"/>
      <c r="S410" s="573"/>
      <c r="T410" s="574"/>
      <c r="U410" s="573"/>
      <c r="V410" s="573"/>
      <c r="W410" s="574"/>
      <c r="X410" s="573"/>
    </row>
    <row r="411" spans="1:28" ht="11.25" customHeight="1">
      <c r="A411" s="486"/>
      <c r="B411" s="497"/>
      <c r="C411" s="498"/>
      <c r="D411" s="489">
        <v>3</v>
      </c>
      <c r="E411" s="583" t="s">
        <v>73</v>
      </c>
      <c r="F411" s="491">
        <v>100</v>
      </c>
      <c r="G411" s="492">
        <v>6.8324295072686478</v>
      </c>
      <c r="H411" s="491">
        <v>1306</v>
      </c>
      <c r="I411" s="492">
        <v>6.3057375137230407</v>
      </c>
      <c r="J411" s="491">
        <v>774</v>
      </c>
      <c r="K411" s="492">
        <v>6.3411940142660104</v>
      </c>
      <c r="L411" s="491">
        <v>17121</v>
      </c>
      <c r="M411" s="492">
        <v>5.0452555360199813</v>
      </c>
      <c r="N411" s="493"/>
      <c r="O411" s="499"/>
      <c r="P411" s="503"/>
      <c r="Q411" s="502"/>
      <c r="R411" s="503"/>
      <c r="S411" s="503"/>
      <c r="T411" s="502"/>
      <c r="U411" s="503"/>
      <c r="V411" s="503"/>
      <c r="W411" s="502"/>
      <c r="X411" s="503"/>
    </row>
    <row r="412" spans="1:28" ht="11.25" customHeight="1">
      <c r="A412" s="486"/>
      <c r="B412" s="497"/>
      <c r="C412" s="498"/>
      <c r="D412" s="489">
        <v>8</v>
      </c>
      <c r="E412" s="583" t="s">
        <v>75</v>
      </c>
      <c r="F412" s="491">
        <v>140</v>
      </c>
      <c r="G412" s="492">
        <v>9.6265594957767675</v>
      </c>
      <c r="H412" s="491">
        <v>1890</v>
      </c>
      <c r="I412" s="492">
        <v>9.2167154128186031</v>
      </c>
      <c r="J412" s="491">
        <v>1064</v>
      </c>
      <c r="K412" s="492">
        <v>8.6971166257099632</v>
      </c>
      <c r="L412" s="491">
        <v>21285</v>
      </c>
      <c r="M412" s="492">
        <v>6.3675318272458163</v>
      </c>
      <c r="N412" s="493"/>
      <c r="O412" s="499"/>
      <c r="P412" s="503"/>
      <c r="Q412" s="502"/>
      <c r="R412" s="503"/>
      <c r="S412" s="503"/>
      <c r="T412" s="502"/>
      <c r="U412" s="503"/>
      <c r="V412" s="503"/>
      <c r="W412" s="502"/>
      <c r="X412" s="503"/>
    </row>
    <row r="413" spans="1:28" ht="11.25" customHeight="1">
      <c r="A413" s="486"/>
      <c r="B413" s="497"/>
      <c r="C413" s="498"/>
      <c r="D413" s="489">
        <v>13</v>
      </c>
      <c r="E413" s="583" t="s">
        <v>74</v>
      </c>
      <c r="F413" s="491">
        <v>146</v>
      </c>
      <c r="G413" s="492">
        <v>9.9364125612779386</v>
      </c>
      <c r="H413" s="491">
        <v>1967</v>
      </c>
      <c r="I413" s="492">
        <v>9.6771111033004669</v>
      </c>
      <c r="J413" s="491">
        <v>1068</v>
      </c>
      <c r="K413" s="492">
        <v>8.6836503047309979</v>
      </c>
      <c r="L413" s="491">
        <v>21639</v>
      </c>
      <c r="M413" s="492">
        <v>6.5062072481138173</v>
      </c>
      <c r="N413" s="493"/>
      <c r="O413" s="499"/>
      <c r="P413" s="503"/>
      <c r="Q413" s="502"/>
      <c r="R413" s="503"/>
      <c r="S413" s="503"/>
      <c r="T413" s="502"/>
      <c r="U413" s="503"/>
      <c r="V413" s="503"/>
      <c r="W413" s="502"/>
      <c r="X413" s="503"/>
    </row>
    <row r="414" spans="1:28" ht="11.25" customHeight="1">
      <c r="A414" s="486"/>
      <c r="B414" s="497"/>
      <c r="C414" s="498"/>
      <c r="D414" s="489">
        <v>18</v>
      </c>
      <c r="E414" s="583" t="s">
        <v>76</v>
      </c>
      <c r="F414" s="491">
        <v>153</v>
      </c>
      <c r="G414" s="492">
        <v>10.601455064426274</v>
      </c>
      <c r="H414" s="491">
        <v>1848</v>
      </c>
      <c r="I414" s="492">
        <v>8.8426498531508262</v>
      </c>
      <c r="J414" s="491">
        <v>931</v>
      </c>
      <c r="K414" s="492">
        <v>7.4510296827120488</v>
      </c>
      <c r="L414" s="491">
        <v>26594</v>
      </c>
      <c r="M414" s="492">
        <v>8.2953246851866957</v>
      </c>
      <c r="N414" s="493"/>
      <c r="O414" s="504">
        <v>7.4588151887019309</v>
      </c>
      <c r="P414" s="505">
        <v>6.9617577759309217</v>
      </c>
      <c r="Q414" s="506" t="s">
        <v>354</v>
      </c>
      <c r="R414" s="507">
        <v>5.1352215999861436E-2</v>
      </c>
      <c r="S414" s="505">
        <v>5.8619819546631229</v>
      </c>
      <c r="T414" s="506" t="s">
        <v>357</v>
      </c>
      <c r="U414" s="507">
        <v>0.17564219527572172</v>
      </c>
      <c r="V414" s="505">
        <v>11.56347204144528</v>
      </c>
      <c r="W414" s="506" t="s">
        <v>357</v>
      </c>
      <c r="X414" s="507">
        <v>-0.31496298721113819</v>
      </c>
    </row>
    <row r="415" spans="1:28" ht="11.25" customHeight="1">
      <c r="A415" s="486"/>
      <c r="B415" s="497"/>
      <c r="C415" s="498"/>
      <c r="D415" s="489">
        <v>23</v>
      </c>
      <c r="E415" s="583" t="s">
        <v>77</v>
      </c>
      <c r="F415" s="491">
        <v>69</v>
      </c>
      <c r="G415" s="492">
        <v>4.7078333791554456</v>
      </c>
      <c r="H415" s="491">
        <v>988</v>
      </c>
      <c r="I415" s="492">
        <v>4.8502387224933381</v>
      </c>
      <c r="J415" s="491">
        <v>516</v>
      </c>
      <c r="K415" s="492">
        <v>4.2400345035798646</v>
      </c>
      <c r="L415" s="491">
        <v>19926</v>
      </c>
      <c r="M415" s="492">
        <v>6.3343618001644817</v>
      </c>
      <c r="N415" s="493"/>
      <c r="O415" s="494"/>
      <c r="P415" s="508" t="s">
        <v>359</v>
      </c>
      <c r="Q415" s="509"/>
      <c r="R415" s="509"/>
      <c r="S415" s="508" t="s">
        <v>284</v>
      </c>
      <c r="T415" s="509"/>
      <c r="U415" s="509"/>
      <c r="V415" s="508" t="s">
        <v>286</v>
      </c>
      <c r="W415" s="510"/>
      <c r="X415" s="510"/>
      <c r="Z415" s="438">
        <v>3</v>
      </c>
      <c r="AA415" s="438">
        <v>4</v>
      </c>
      <c r="AB415" s="438">
        <v>1</v>
      </c>
    </row>
    <row r="416" spans="1:28" ht="11.25" customHeight="1">
      <c r="A416" s="486"/>
      <c r="B416" s="497"/>
      <c r="C416" s="498"/>
      <c r="D416" s="489">
        <v>28</v>
      </c>
      <c r="E416" s="583" t="s">
        <v>78</v>
      </c>
      <c r="F416" s="491">
        <v>38</v>
      </c>
      <c r="G416" s="492">
        <v>2.7556222655587468</v>
      </c>
      <c r="H416" s="491">
        <v>522</v>
      </c>
      <c r="I416" s="492">
        <v>2.4937789889910293</v>
      </c>
      <c r="J416" s="491">
        <v>218</v>
      </c>
      <c r="K416" s="492">
        <v>1.8145946071623553</v>
      </c>
      <c r="L416" s="491">
        <v>14397</v>
      </c>
      <c r="M416" s="492">
        <v>4.6666286659458001</v>
      </c>
      <c r="N416" s="493"/>
      <c r="O416" s="494"/>
      <c r="P416" s="586"/>
      <c r="Q416" s="587"/>
      <c r="R416" s="588"/>
      <c r="S416" s="586"/>
      <c r="T416" s="587"/>
      <c r="U416" s="586"/>
      <c r="V416" s="586"/>
      <c r="W416" s="587"/>
      <c r="X416" s="586"/>
    </row>
    <row r="417" spans="1:28" ht="11.25" customHeight="1">
      <c r="A417" s="486"/>
      <c r="B417" s="497"/>
      <c r="C417" s="498"/>
      <c r="D417" s="489">
        <v>33</v>
      </c>
      <c r="E417" s="490" t="s">
        <v>71</v>
      </c>
      <c r="F417" s="491">
        <v>60</v>
      </c>
      <c r="G417" s="492">
        <v>4.3313517808989586</v>
      </c>
      <c r="H417" s="491">
        <v>782</v>
      </c>
      <c r="I417" s="492">
        <v>4.156769628504855</v>
      </c>
      <c r="J417" s="491">
        <v>348</v>
      </c>
      <c r="K417" s="492">
        <v>3.0988560480192002</v>
      </c>
      <c r="L417" s="491">
        <v>51589</v>
      </c>
      <c r="M417" s="492">
        <v>17.576324857863476</v>
      </c>
      <c r="N417" s="493"/>
      <c r="O417" s="494"/>
      <c r="P417" s="586"/>
      <c r="Q417" s="587"/>
      <c r="R417" s="588"/>
      <c r="S417" s="586"/>
      <c r="T417" s="587"/>
      <c r="U417" s="586"/>
      <c r="V417" s="586"/>
      <c r="W417" s="587"/>
      <c r="X417" s="586"/>
    </row>
    <row r="418" spans="1:28" ht="11.25" customHeight="1">
      <c r="A418" s="486"/>
      <c r="B418" s="511"/>
      <c r="C418" s="512"/>
      <c r="D418" s="513"/>
      <c r="E418" s="514" t="s">
        <v>4</v>
      </c>
      <c r="F418" s="515">
        <v>1433</v>
      </c>
      <c r="G418" s="516">
        <v>100</v>
      </c>
      <c r="H418" s="515">
        <v>20155</v>
      </c>
      <c r="I418" s="516">
        <v>100</v>
      </c>
      <c r="J418" s="515">
        <v>11664</v>
      </c>
      <c r="K418" s="516">
        <v>100</v>
      </c>
      <c r="L418" s="515">
        <v>322078</v>
      </c>
      <c r="M418" s="516">
        <v>100</v>
      </c>
      <c r="N418" s="493"/>
      <c r="O418" s="539"/>
      <c r="P418" s="572"/>
      <c r="Q418" s="541"/>
      <c r="R418" s="572"/>
      <c r="S418" s="572"/>
      <c r="T418" s="541"/>
      <c r="U418" s="572"/>
      <c r="V418" s="572"/>
      <c r="W418" s="541"/>
      <c r="X418" s="572"/>
    </row>
    <row r="419" spans="1:28" ht="15" customHeight="1">
      <c r="A419" s="486"/>
      <c r="B419" s="487" t="s">
        <v>223</v>
      </c>
      <c r="C419" s="488" t="s">
        <v>320</v>
      </c>
      <c r="D419" s="489"/>
      <c r="E419" s="490"/>
      <c r="F419" s="491"/>
      <c r="G419" s="492"/>
      <c r="H419" s="491"/>
      <c r="I419" s="492"/>
      <c r="J419" s="491"/>
      <c r="K419" s="492"/>
      <c r="L419" s="491"/>
      <c r="M419" s="492"/>
      <c r="N419" s="493"/>
      <c r="O419" s="624"/>
      <c r="P419" s="625"/>
      <c r="Q419" s="626"/>
      <c r="R419" s="625"/>
      <c r="S419" s="625"/>
      <c r="T419" s="626"/>
      <c r="U419" s="625"/>
      <c r="V419" s="625"/>
      <c r="W419" s="626"/>
      <c r="X419" s="625"/>
    </row>
    <row r="420" spans="1:28" ht="15.75" customHeight="1">
      <c r="A420" s="486"/>
      <c r="B420" s="497"/>
      <c r="C420" s="498"/>
      <c r="D420" s="489"/>
      <c r="E420" s="583"/>
      <c r="F420" s="491"/>
      <c r="G420" s="492"/>
      <c r="H420" s="491"/>
      <c r="I420" s="492"/>
      <c r="J420" s="491"/>
      <c r="K420" s="492"/>
      <c r="L420" s="491"/>
      <c r="M420" s="492"/>
      <c r="N420" s="493"/>
      <c r="O420" s="504">
        <v>9.4268773196528244</v>
      </c>
      <c r="P420" s="505">
        <v>9.2342388874211103</v>
      </c>
      <c r="Q420" s="506" t="s">
        <v>354</v>
      </c>
      <c r="R420" s="507">
        <v>1.7455201112533212E-2</v>
      </c>
      <c r="S420" s="505">
        <v>9.4856701217325945</v>
      </c>
      <c r="T420" s="506" t="s">
        <v>354</v>
      </c>
      <c r="U420" s="507">
        <v>-5.5674551593298451E-3</v>
      </c>
      <c r="V420" s="505">
        <v>14.961330939065475</v>
      </c>
      <c r="W420" s="506" t="s">
        <v>357</v>
      </c>
      <c r="X420" s="507">
        <v>-0.41868712029463051</v>
      </c>
    </row>
    <row r="421" spans="1:28" ht="15.75" customHeight="1">
      <c r="A421" s="486"/>
      <c r="B421" s="497"/>
      <c r="C421" s="498"/>
      <c r="D421" s="489"/>
      <c r="E421" s="490"/>
      <c r="F421" s="491"/>
      <c r="G421" s="492"/>
      <c r="H421" s="491"/>
      <c r="I421" s="492"/>
      <c r="J421" s="491"/>
      <c r="K421" s="492"/>
      <c r="L421" s="491"/>
      <c r="M421" s="492"/>
      <c r="N421" s="493"/>
      <c r="O421" s="494"/>
      <c r="P421" s="508" t="s">
        <v>359</v>
      </c>
      <c r="Q421" s="509"/>
      <c r="R421" s="509"/>
      <c r="S421" s="508" t="s">
        <v>359</v>
      </c>
      <c r="T421" s="509"/>
      <c r="U421" s="509"/>
      <c r="V421" s="508" t="s">
        <v>286</v>
      </c>
      <c r="W421" s="510"/>
      <c r="X421" s="510"/>
      <c r="Z421" s="438">
        <v>3</v>
      </c>
      <c r="AA421" s="438">
        <v>3</v>
      </c>
      <c r="AB421" s="438">
        <v>1</v>
      </c>
    </row>
    <row r="422" spans="1:28" ht="7.5" customHeight="1">
      <c r="A422" s="594"/>
      <c r="B422" s="595"/>
      <c r="C422" s="640"/>
      <c r="D422" s="613"/>
      <c r="E422" s="614"/>
      <c r="F422" s="598"/>
      <c r="G422" s="599"/>
      <c r="H422" s="598"/>
      <c r="I422" s="599"/>
      <c r="J422" s="598"/>
      <c r="K422" s="599"/>
      <c r="L422" s="598"/>
      <c r="M422" s="599"/>
      <c r="N422" s="493"/>
      <c r="O422" s="600"/>
      <c r="P422" s="601"/>
      <c r="Q422" s="601"/>
      <c r="R422" s="601"/>
      <c r="S422" s="601"/>
      <c r="T422" s="601"/>
      <c r="U422" s="601"/>
      <c r="V422" s="602"/>
      <c r="W422" s="602"/>
      <c r="X422" s="602"/>
    </row>
    <row r="423" spans="1:28" ht="11.25" customHeight="1">
      <c r="A423" s="486" t="s">
        <v>16</v>
      </c>
      <c r="B423" s="487" t="s">
        <v>144</v>
      </c>
      <c r="C423" s="488" t="s">
        <v>321</v>
      </c>
      <c r="D423" s="489">
        <v>0</v>
      </c>
      <c r="E423" s="638" t="s">
        <v>72</v>
      </c>
      <c r="F423" s="491">
        <v>625</v>
      </c>
      <c r="G423" s="492">
        <v>44.476813917318985</v>
      </c>
      <c r="H423" s="491">
        <v>10524</v>
      </c>
      <c r="I423" s="492">
        <v>52.951495999230488</v>
      </c>
      <c r="J423" s="491">
        <v>5883</v>
      </c>
      <c r="K423" s="492">
        <v>51.341812119422059</v>
      </c>
      <c r="L423" s="491">
        <v>155569</v>
      </c>
      <c r="M423" s="492">
        <v>49.689260492996752</v>
      </c>
      <c r="N423" s="493"/>
      <c r="O423" s="494"/>
      <c r="P423" s="495"/>
      <c r="Q423" s="496"/>
      <c r="R423" s="495"/>
      <c r="S423" s="495"/>
      <c r="T423" s="496"/>
      <c r="U423" s="495"/>
      <c r="V423" s="495"/>
      <c r="W423" s="496"/>
      <c r="X423" s="495"/>
    </row>
    <row r="424" spans="1:28" ht="11.25" customHeight="1">
      <c r="A424" s="486"/>
      <c r="B424" s="497"/>
      <c r="C424" s="498"/>
      <c r="D424" s="489">
        <v>3</v>
      </c>
      <c r="E424" s="583" t="s">
        <v>73</v>
      </c>
      <c r="F424" s="491">
        <v>575</v>
      </c>
      <c r="G424" s="492">
        <v>39.718122478604734</v>
      </c>
      <c r="H424" s="491">
        <v>6225</v>
      </c>
      <c r="I424" s="492">
        <v>30.501219343916976</v>
      </c>
      <c r="J424" s="491">
        <v>3854</v>
      </c>
      <c r="K424" s="492">
        <v>32.650125366529004</v>
      </c>
      <c r="L424" s="491">
        <v>115600</v>
      </c>
      <c r="M424" s="492">
        <v>34.72268101472379</v>
      </c>
      <c r="N424" s="493"/>
      <c r="O424" s="499"/>
      <c r="P424" s="503"/>
      <c r="Q424" s="502"/>
      <c r="R424" s="503"/>
      <c r="S424" s="503"/>
      <c r="T424" s="502"/>
      <c r="U424" s="503"/>
      <c r="V424" s="503"/>
      <c r="W424" s="502"/>
      <c r="X424" s="503"/>
    </row>
    <row r="425" spans="1:28" ht="11.25" customHeight="1">
      <c r="A425" s="486"/>
      <c r="B425" s="497"/>
      <c r="C425" s="498"/>
      <c r="D425" s="489">
        <v>8</v>
      </c>
      <c r="E425" s="583" t="s">
        <v>75</v>
      </c>
      <c r="F425" s="491">
        <v>146</v>
      </c>
      <c r="G425" s="492">
        <v>10.034348580279632</v>
      </c>
      <c r="H425" s="491">
        <v>1828</v>
      </c>
      <c r="I425" s="492">
        <v>9.1466625091591496</v>
      </c>
      <c r="J425" s="491">
        <v>1040</v>
      </c>
      <c r="K425" s="492">
        <v>8.7725407125761254</v>
      </c>
      <c r="L425" s="491">
        <v>26431</v>
      </c>
      <c r="M425" s="492">
        <v>8.173067569111593</v>
      </c>
      <c r="N425" s="493"/>
      <c r="O425" s="499"/>
      <c r="P425" s="503"/>
      <c r="Q425" s="502"/>
      <c r="R425" s="503"/>
      <c r="S425" s="503"/>
      <c r="T425" s="502"/>
      <c r="U425" s="503"/>
      <c r="V425" s="503"/>
      <c r="W425" s="502"/>
      <c r="X425" s="503"/>
    </row>
    <row r="426" spans="1:28" ht="11.25" customHeight="1">
      <c r="A426" s="486"/>
      <c r="B426" s="497"/>
      <c r="C426" s="498"/>
      <c r="D426" s="489">
        <v>13</v>
      </c>
      <c r="E426" s="583" t="s">
        <v>74</v>
      </c>
      <c r="F426" s="491">
        <v>39</v>
      </c>
      <c r="G426" s="492">
        <v>2.7541022508713748</v>
      </c>
      <c r="H426" s="491">
        <v>724</v>
      </c>
      <c r="I426" s="492">
        <v>3.6331726883120279</v>
      </c>
      <c r="J426" s="491">
        <v>415</v>
      </c>
      <c r="K426" s="492">
        <v>3.6295300726432846</v>
      </c>
      <c r="L426" s="491">
        <v>10572</v>
      </c>
      <c r="M426" s="492">
        <v>3.3174529184677857</v>
      </c>
      <c r="N426" s="493"/>
      <c r="O426" s="499"/>
      <c r="P426" s="503"/>
      <c r="Q426" s="502"/>
      <c r="R426" s="503"/>
      <c r="S426" s="503"/>
      <c r="T426" s="502"/>
      <c r="U426" s="503"/>
      <c r="V426" s="503"/>
      <c r="W426" s="502"/>
      <c r="X426" s="503"/>
    </row>
    <row r="427" spans="1:28" ht="11.25" customHeight="1">
      <c r="A427" s="486"/>
      <c r="B427" s="497"/>
      <c r="C427" s="498"/>
      <c r="D427" s="489">
        <v>18</v>
      </c>
      <c r="E427" s="583" t="s">
        <v>76</v>
      </c>
      <c r="F427" s="491">
        <v>22</v>
      </c>
      <c r="G427" s="492">
        <v>1.5609309890878205</v>
      </c>
      <c r="H427" s="491">
        <v>395</v>
      </c>
      <c r="I427" s="492">
        <v>2.0086790059056274</v>
      </c>
      <c r="J427" s="491">
        <v>231</v>
      </c>
      <c r="K427" s="492">
        <v>2.0506382898358813</v>
      </c>
      <c r="L427" s="491">
        <v>6203</v>
      </c>
      <c r="M427" s="492">
        <v>1.9877146630276672</v>
      </c>
      <c r="N427" s="493"/>
      <c r="O427" s="504">
        <v>3.033742916530195</v>
      </c>
      <c r="P427" s="505">
        <v>2.9526777236167541</v>
      </c>
      <c r="Q427" s="506" t="s">
        <v>354</v>
      </c>
      <c r="R427" s="507">
        <v>1.61396183078708E-2</v>
      </c>
      <c r="S427" s="505">
        <v>2.9355814557049578</v>
      </c>
      <c r="T427" s="506" t="s">
        <v>354</v>
      </c>
      <c r="U427" s="507">
        <v>2.0145726886167278E-2</v>
      </c>
      <c r="V427" s="505">
        <v>3.0711181770060381</v>
      </c>
      <c r="W427" s="506" t="s">
        <v>354</v>
      </c>
      <c r="X427" s="507">
        <v>-7.1054270222324018E-3</v>
      </c>
    </row>
    <row r="428" spans="1:28" ht="11.25" customHeight="1">
      <c r="A428" s="486"/>
      <c r="B428" s="497"/>
      <c r="C428" s="498"/>
      <c r="D428" s="489">
        <v>23</v>
      </c>
      <c r="E428" s="583" t="s">
        <v>77</v>
      </c>
      <c r="F428" s="491">
        <v>9</v>
      </c>
      <c r="G428" s="492">
        <v>0.66333647544162144</v>
      </c>
      <c r="H428" s="491">
        <v>173</v>
      </c>
      <c r="I428" s="492">
        <v>0.9025846918529411</v>
      </c>
      <c r="J428" s="491">
        <v>98</v>
      </c>
      <c r="K428" s="492">
        <v>0.84411484605897324</v>
      </c>
      <c r="L428" s="491">
        <v>2773</v>
      </c>
      <c r="M428" s="492">
        <v>0.88355259979803891</v>
      </c>
      <c r="N428" s="493"/>
      <c r="O428" s="494"/>
      <c r="P428" s="508" t="s">
        <v>359</v>
      </c>
      <c r="Q428" s="509"/>
      <c r="R428" s="509"/>
      <c r="S428" s="508" t="s">
        <v>359</v>
      </c>
      <c r="T428" s="509"/>
      <c r="U428" s="509"/>
      <c r="V428" s="508" t="s">
        <v>359</v>
      </c>
      <c r="W428" s="510"/>
      <c r="X428" s="510"/>
      <c r="Z428" s="438">
        <v>3</v>
      </c>
      <c r="AA428" s="438">
        <v>3</v>
      </c>
      <c r="AB428" s="438">
        <v>3</v>
      </c>
    </row>
    <row r="429" spans="1:28" ht="11.25" customHeight="1">
      <c r="A429" s="486"/>
      <c r="B429" s="497"/>
      <c r="C429" s="498"/>
      <c r="D429" s="489">
        <v>28</v>
      </c>
      <c r="E429" s="583" t="s">
        <v>78</v>
      </c>
      <c r="F429" s="491">
        <v>4</v>
      </c>
      <c r="G429" s="492">
        <v>0.27181712043321726</v>
      </c>
      <c r="H429" s="491">
        <v>71</v>
      </c>
      <c r="I429" s="492">
        <v>0.36204616883722357</v>
      </c>
      <c r="J429" s="491">
        <v>32</v>
      </c>
      <c r="K429" s="492">
        <v>0.31069028347342448</v>
      </c>
      <c r="L429" s="491">
        <v>1343</v>
      </c>
      <c r="M429" s="492">
        <v>0.42703240985518143</v>
      </c>
      <c r="N429" s="493"/>
      <c r="O429" s="494"/>
      <c r="P429" s="586"/>
      <c r="Q429" s="587"/>
      <c r="R429" s="588"/>
      <c r="S429" s="586"/>
      <c r="T429" s="587"/>
      <c r="U429" s="586"/>
      <c r="V429" s="586"/>
      <c r="W429" s="587"/>
      <c r="X429" s="586"/>
    </row>
    <row r="430" spans="1:28" ht="11.25" customHeight="1">
      <c r="A430" s="486"/>
      <c r="B430" s="497"/>
      <c r="C430" s="498"/>
      <c r="D430" s="489">
        <v>33</v>
      </c>
      <c r="E430" s="490" t="s">
        <v>71</v>
      </c>
      <c r="F430" s="491">
        <v>7</v>
      </c>
      <c r="G430" s="492">
        <v>0.52052818796276179</v>
      </c>
      <c r="H430" s="491">
        <v>98</v>
      </c>
      <c r="I430" s="492">
        <v>0.49413959279481412</v>
      </c>
      <c r="J430" s="491">
        <v>49</v>
      </c>
      <c r="K430" s="492">
        <v>0.40054830946275538</v>
      </c>
      <c r="L430" s="491">
        <v>2482</v>
      </c>
      <c r="M430" s="492">
        <v>0.79923833205032335</v>
      </c>
      <c r="N430" s="493"/>
      <c r="O430" s="494"/>
      <c r="P430" s="586"/>
      <c r="Q430" s="587"/>
      <c r="R430" s="588"/>
      <c r="S430" s="586"/>
      <c r="T430" s="587"/>
      <c r="U430" s="586"/>
      <c r="V430" s="586"/>
      <c r="W430" s="587"/>
      <c r="X430" s="586"/>
    </row>
    <row r="431" spans="1:28" ht="11.25" customHeight="1">
      <c r="A431" s="486"/>
      <c r="B431" s="511"/>
      <c r="C431" s="512"/>
      <c r="D431" s="513"/>
      <c r="E431" s="514" t="s">
        <v>4</v>
      </c>
      <c r="F431" s="515">
        <v>1427</v>
      </c>
      <c r="G431" s="516">
        <v>100</v>
      </c>
      <c r="H431" s="515">
        <v>20038</v>
      </c>
      <c r="I431" s="516">
        <v>100</v>
      </c>
      <c r="J431" s="515">
        <v>11602</v>
      </c>
      <c r="K431" s="516">
        <v>100</v>
      </c>
      <c r="L431" s="515">
        <v>320973</v>
      </c>
      <c r="M431" s="516">
        <v>100</v>
      </c>
      <c r="N431" s="493"/>
      <c r="O431" s="539"/>
      <c r="P431" s="572"/>
      <c r="Q431" s="541"/>
      <c r="R431" s="572"/>
      <c r="S431" s="572"/>
      <c r="T431" s="541"/>
      <c r="U431" s="572"/>
      <c r="V431" s="572"/>
      <c r="W431" s="541"/>
      <c r="X431" s="572"/>
    </row>
    <row r="432" spans="1:28" ht="11.25" customHeight="1">
      <c r="A432" s="486" t="s">
        <v>17</v>
      </c>
      <c r="B432" s="487" t="s">
        <v>145</v>
      </c>
      <c r="C432" s="488" t="s">
        <v>322</v>
      </c>
      <c r="D432" s="489">
        <v>0</v>
      </c>
      <c r="E432" s="638" t="s">
        <v>72</v>
      </c>
      <c r="F432" s="491">
        <v>18</v>
      </c>
      <c r="G432" s="492">
        <v>1.21781629383371</v>
      </c>
      <c r="H432" s="491">
        <v>248</v>
      </c>
      <c r="I432" s="492">
        <v>1.2962276812230782</v>
      </c>
      <c r="J432" s="491">
        <v>141</v>
      </c>
      <c r="K432" s="492">
        <v>1.2640744438238667</v>
      </c>
      <c r="L432" s="491">
        <v>8467</v>
      </c>
      <c r="M432" s="492">
        <v>2.8771725279790692</v>
      </c>
      <c r="N432" s="493"/>
      <c r="O432" s="494"/>
      <c r="P432" s="495"/>
      <c r="Q432" s="496"/>
      <c r="R432" s="495"/>
      <c r="S432" s="495"/>
      <c r="T432" s="496"/>
      <c r="U432" s="495"/>
      <c r="V432" s="495"/>
      <c r="W432" s="496"/>
      <c r="X432" s="495"/>
    </row>
    <row r="433" spans="1:28" ht="11.25" customHeight="1">
      <c r="A433" s="486"/>
      <c r="B433" s="497"/>
      <c r="C433" s="498"/>
      <c r="D433" s="489">
        <v>3</v>
      </c>
      <c r="E433" s="583" t="s">
        <v>73</v>
      </c>
      <c r="F433" s="491">
        <v>308</v>
      </c>
      <c r="G433" s="492">
        <v>21.092316114678521</v>
      </c>
      <c r="H433" s="491">
        <v>3714</v>
      </c>
      <c r="I433" s="492">
        <v>17.876749646695338</v>
      </c>
      <c r="J433" s="491">
        <v>2160</v>
      </c>
      <c r="K433" s="492">
        <v>17.456377059700522</v>
      </c>
      <c r="L433" s="491">
        <v>87439</v>
      </c>
      <c r="M433" s="492">
        <v>27.284518030142664</v>
      </c>
      <c r="N433" s="493"/>
      <c r="O433" s="499"/>
      <c r="P433" s="503"/>
      <c r="Q433" s="502"/>
      <c r="R433" s="503"/>
      <c r="S433" s="503"/>
      <c r="T433" s="502"/>
      <c r="U433" s="503"/>
      <c r="V433" s="503"/>
      <c r="W433" s="502"/>
      <c r="X433" s="503"/>
    </row>
    <row r="434" spans="1:28" ht="11.25" customHeight="1">
      <c r="A434" s="486"/>
      <c r="B434" s="497"/>
      <c r="C434" s="498"/>
      <c r="D434" s="489">
        <v>8</v>
      </c>
      <c r="E434" s="583" t="s">
        <v>75</v>
      </c>
      <c r="F434" s="491">
        <v>438</v>
      </c>
      <c r="G434" s="492">
        <v>30.36035232894832</v>
      </c>
      <c r="H434" s="491">
        <v>5711</v>
      </c>
      <c r="I434" s="492">
        <v>27.968258251992872</v>
      </c>
      <c r="J434" s="491">
        <v>3358</v>
      </c>
      <c r="K434" s="492">
        <v>28.586214612830531</v>
      </c>
      <c r="L434" s="491">
        <v>90530</v>
      </c>
      <c r="M434" s="492">
        <v>27.666923239814047</v>
      </c>
      <c r="N434" s="493"/>
      <c r="O434" s="499"/>
      <c r="P434" s="503"/>
      <c r="Q434" s="502"/>
      <c r="R434" s="503"/>
      <c r="S434" s="503"/>
      <c r="T434" s="502"/>
      <c r="U434" s="503"/>
      <c r="V434" s="503"/>
      <c r="W434" s="502"/>
      <c r="X434" s="503"/>
    </row>
    <row r="435" spans="1:28" ht="11.25" customHeight="1">
      <c r="A435" s="486"/>
      <c r="B435" s="497"/>
      <c r="C435" s="498"/>
      <c r="D435" s="489">
        <v>13</v>
      </c>
      <c r="E435" s="583" t="s">
        <v>74</v>
      </c>
      <c r="F435" s="491">
        <v>283</v>
      </c>
      <c r="G435" s="492">
        <v>19.836951029831347</v>
      </c>
      <c r="H435" s="491">
        <v>4285</v>
      </c>
      <c r="I435" s="492">
        <v>21.652208661597761</v>
      </c>
      <c r="J435" s="491">
        <v>2483</v>
      </c>
      <c r="K435" s="492">
        <v>21.766291843963781</v>
      </c>
      <c r="L435" s="491">
        <v>58736</v>
      </c>
      <c r="M435" s="492">
        <v>17.940897372671156</v>
      </c>
      <c r="N435" s="493"/>
      <c r="O435" s="499"/>
      <c r="P435" s="503"/>
      <c r="Q435" s="502"/>
      <c r="R435" s="503"/>
      <c r="S435" s="503"/>
      <c r="T435" s="502"/>
      <c r="U435" s="503"/>
      <c r="V435" s="503"/>
      <c r="W435" s="502"/>
      <c r="X435" s="503"/>
    </row>
    <row r="436" spans="1:28" ht="11.25" customHeight="1">
      <c r="A436" s="486"/>
      <c r="B436" s="497"/>
      <c r="C436" s="498"/>
      <c r="D436" s="489">
        <v>18</v>
      </c>
      <c r="E436" s="583" t="s">
        <v>76</v>
      </c>
      <c r="F436" s="491">
        <v>190</v>
      </c>
      <c r="G436" s="492">
        <v>13.373675088667952</v>
      </c>
      <c r="H436" s="491">
        <v>2901</v>
      </c>
      <c r="I436" s="492">
        <v>14.536267227979177</v>
      </c>
      <c r="J436" s="491">
        <v>1681</v>
      </c>
      <c r="K436" s="492">
        <v>14.794437476341399</v>
      </c>
      <c r="L436" s="491">
        <v>37192</v>
      </c>
      <c r="M436" s="492">
        <v>11.544211388959019</v>
      </c>
      <c r="N436" s="493"/>
      <c r="O436" s="504">
        <v>12.009675659615066</v>
      </c>
      <c r="P436" s="505">
        <v>12.81452744097353</v>
      </c>
      <c r="Q436" s="506" t="s">
        <v>357</v>
      </c>
      <c r="R436" s="507">
        <v>-9.6439183374493531E-2</v>
      </c>
      <c r="S436" s="505">
        <v>12.737526358705868</v>
      </c>
      <c r="T436" s="506" t="s">
        <v>356</v>
      </c>
      <c r="U436" s="507">
        <v>-8.8600733939326951E-2</v>
      </c>
      <c r="V436" s="505">
        <v>10.952459389306664</v>
      </c>
      <c r="W436" s="506" t="s">
        <v>357</v>
      </c>
      <c r="X436" s="507">
        <v>0.12861484932528186</v>
      </c>
    </row>
    <row r="437" spans="1:28" ht="11.25" customHeight="1">
      <c r="A437" s="486"/>
      <c r="B437" s="497"/>
      <c r="C437" s="498"/>
      <c r="D437" s="489">
        <v>23</v>
      </c>
      <c r="E437" s="583" t="s">
        <v>77</v>
      </c>
      <c r="F437" s="491">
        <v>76</v>
      </c>
      <c r="G437" s="492">
        <v>5.38219386205978</v>
      </c>
      <c r="H437" s="491">
        <v>1432</v>
      </c>
      <c r="I437" s="492">
        <v>7.3376061655370961</v>
      </c>
      <c r="J437" s="491">
        <v>824</v>
      </c>
      <c r="K437" s="492">
        <v>7.3150094808271726</v>
      </c>
      <c r="L437" s="491">
        <v>17510</v>
      </c>
      <c r="M437" s="492">
        <v>5.4611439450669081</v>
      </c>
      <c r="N437" s="493"/>
      <c r="O437" s="494"/>
      <c r="P437" s="508" t="s">
        <v>285</v>
      </c>
      <c r="Q437" s="509"/>
      <c r="R437" s="509"/>
      <c r="S437" s="508" t="s">
        <v>285</v>
      </c>
      <c r="T437" s="509"/>
      <c r="U437" s="509"/>
      <c r="V437" s="508" t="s">
        <v>284</v>
      </c>
      <c r="W437" s="510"/>
      <c r="X437" s="510"/>
      <c r="Z437" s="438">
        <v>2</v>
      </c>
      <c r="AA437" s="438">
        <v>2</v>
      </c>
      <c r="AB437" s="438">
        <v>4</v>
      </c>
    </row>
    <row r="438" spans="1:28" ht="11.25" customHeight="1">
      <c r="A438" s="486"/>
      <c r="B438" s="497"/>
      <c r="C438" s="498"/>
      <c r="D438" s="489">
        <v>28</v>
      </c>
      <c r="E438" s="583" t="s">
        <v>78</v>
      </c>
      <c r="F438" s="491">
        <v>44</v>
      </c>
      <c r="G438" s="492">
        <v>3.1800238261388056</v>
      </c>
      <c r="H438" s="491">
        <v>612</v>
      </c>
      <c r="I438" s="492">
        <v>3.1597106829718307</v>
      </c>
      <c r="J438" s="491">
        <v>352</v>
      </c>
      <c r="K438" s="492">
        <v>3.1587473077516992</v>
      </c>
      <c r="L438" s="491">
        <v>8275</v>
      </c>
      <c r="M438" s="492">
        <v>2.6012376017687462</v>
      </c>
      <c r="N438" s="493"/>
      <c r="O438" s="494"/>
      <c r="P438" s="586"/>
      <c r="Q438" s="587"/>
      <c r="R438" s="588"/>
      <c r="S438" s="586"/>
      <c r="T438" s="587"/>
      <c r="U438" s="586"/>
      <c r="V438" s="586"/>
      <c r="W438" s="587"/>
      <c r="X438" s="586"/>
    </row>
    <row r="439" spans="1:28" ht="11.25" customHeight="1">
      <c r="A439" s="486"/>
      <c r="B439" s="497"/>
      <c r="C439" s="498"/>
      <c r="D439" s="489">
        <v>33</v>
      </c>
      <c r="E439" s="490" t="s">
        <v>71</v>
      </c>
      <c r="F439" s="491">
        <v>75</v>
      </c>
      <c r="G439" s="492">
        <v>5.5566714558420625</v>
      </c>
      <c r="H439" s="491">
        <v>1188</v>
      </c>
      <c r="I439" s="492">
        <v>6.1729716820114771</v>
      </c>
      <c r="J439" s="491">
        <v>627</v>
      </c>
      <c r="K439" s="492">
        <v>5.6588477747603001</v>
      </c>
      <c r="L439" s="491">
        <v>14110</v>
      </c>
      <c r="M439" s="492">
        <v>4.6238958936329624</v>
      </c>
      <c r="N439" s="493"/>
      <c r="O439" s="494"/>
      <c r="P439" s="586"/>
      <c r="Q439" s="587"/>
      <c r="R439" s="588"/>
      <c r="S439" s="586"/>
      <c r="T439" s="587"/>
      <c r="U439" s="586"/>
      <c r="V439" s="586"/>
      <c r="W439" s="587"/>
      <c r="X439" s="586"/>
    </row>
    <row r="440" spans="1:28" ht="11.25" customHeight="1">
      <c r="A440" s="522"/>
      <c r="B440" s="511"/>
      <c r="C440" s="512"/>
      <c r="D440" s="513"/>
      <c r="E440" s="514" t="s">
        <v>4</v>
      </c>
      <c r="F440" s="515">
        <v>1432</v>
      </c>
      <c r="G440" s="516">
        <v>100</v>
      </c>
      <c r="H440" s="515">
        <v>20091</v>
      </c>
      <c r="I440" s="516">
        <v>100</v>
      </c>
      <c r="J440" s="515">
        <v>11626</v>
      </c>
      <c r="K440" s="516">
        <v>100</v>
      </c>
      <c r="L440" s="515">
        <v>322259</v>
      </c>
      <c r="M440" s="516">
        <v>100</v>
      </c>
      <c r="N440" s="493"/>
      <c r="O440" s="539"/>
      <c r="P440" s="572"/>
      <c r="Q440" s="541"/>
      <c r="R440" s="572"/>
      <c r="S440" s="572"/>
      <c r="T440" s="541"/>
      <c r="U440" s="572"/>
      <c r="V440" s="572"/>
      <c r="W440" s="541"/>
      <c r="X440" s="572"/>
    </row>
    <row r="441" spans="1:28" ht="11.25" customHeight="1">
      <c r="A441" s="486" t="s">
        <v>18</v>
      </c>
      <c r="B441" s="542" t="s">
        <v>146</v>
      </c>
      <c r="C441" s="543" t="s">
        <v>323</v>
      </c>
      <c r="D441" s="544">
        <v>0</v>
      </c>
      <c r="E441" s="639" t="s">
        <v>72</v>
      </c>
      <c r="F441" s="546">
        <v>1075</v>
      </c>
      <c r="G441" s="547">
        <v>75.528205131538158</v>
      </c>
      <c r="H441" s="546">
        <v>14739</v>
      </c>
      <c r="I441" s="547">
        <v>74.122544015019713</v>
      </c>
      <c r="J441" s="546">
        <v>8825</v>
      </c>
      <c r="K441" s="547">
        <v>77.51322323452321</v>
      </c>
      <c r="L441" s="546">
        <v>209095</v>
      </c>
      <c r="M441" s="547">
        <v>63.656164371882454</v>
      </c>
      <c r="N441" s="493"/>
      <c r="O441" s="548"/>
      <c r="P441" s="573"/>
      <c r="Q441" s="574"/>
      <c r="R441" s="573"/>
      <c r="S441" s="573"/>
      <c r="T441" s="574"/>
      <c r="U441" s="573"/>
      <c r="V441" s="573"/>
      <c r="W441" s="574"/>
      <c r="X441" s="573"/>
    </row>
    <row r="442" spans="1:28" ht="11.25" customHeight="1">
      <c r="A442" s="486"/>
      <c r="B442" s="497"/>
      <c r="C442" s="498"/>
      <c r="D442" s="489">
        <v>3</v>
      </c>
      <c r="E442" s="583" t="s">
        <v>73</v>
      </c>
      <c r="F442" s="491">
        <v>191</v>
      </c>
      <c r="G442" s="492">
        <v>13.291775147521781</v>
      </c>
      <c r="H442" s="491">
        <v>2583</v>
      </c>
      <c r="I442" s="492">
        <v>12.672754128195745</v>
      </c>
      <c r="J442" s="491">
        <v>1374</v>
      </c>
      <c r="K442" s="492">
        <v>11.030161952404084</v>
      </c>
      <c r="L442" s="491">
        <v>34548</v>
      </c>
      <c r="M442" s="492">
        <v>10.845392678545682</v>
      </c>
      <c r="N442" s="493"/>
      <c r="O442" s="499"/>
      <c r="P442" s="503"/>
      <c r="Q442" s="502"/>
      <c r="R442" s="503"/>
      <c r="S442" s="503"/>
      <c r="T442" s="502"/>
      <c r="U442" s="503"/>
      <c r="V442" s="503"/>
      <c r="W442" s="502"/>
      <c r="X442" s="503"/>
    </row>
    <row r="443" spans="1:28" ht="11.25" customHeight="1">
      <c r="A443" s="486"/>
      <c r="B443" s="497"/>
      <c r="C443" s="498"/>
      <c r="D443" s="489">
        <v>8</v>
      </c>
      <c r="E443" s="583" t="s">
        <v>75</v>
      </c>
      <c r="F443" s="491">
        <v>51</v>
      </c>
      <c r="G443" s="492">
        <v>3.6435211291860519</v>
      </c>
      <c r="H443" s="491">
        <v>973</v>
      </c>
      <c r="I443" s="492">
        <v>4.6288338156535556</v>
      </c>
      <c r="J443" s="491">
        <v>538</v>
      </c>
      <c r="K443" s="492">
        <v>4.2692498794980684</v>
      </c>
      <c r="L443" s="491">
        <v>16085</v>
      </c>
      <c r="M443" s="492">
        <v>5.2384244983005184</v>
      </c>
      <c r="N443" s="493"/>
      <c r="O443" s="499"/>
      <c r="P443" s="503"/>
      <c r="Q443" s="502"/>
      <c r="R443" s="503"/>
      <c r="S443" s="503"/>
      <c r="T443" s="502"/>
      <c r="U443" s="503"/>
      <c r="V443" s="503"/>
      <c r="W443" s="502"/>
      <c r="X443" s="503"/>
    </row>
    <row r="444" spans="1:28" ht="11.25" customHeight="1">
      <c r="A444" s="486"/>
      <c r="B444" s="497"/>
      <c r="C444" s="498"/>
      <c r="D444" s="489">
        <v>13</v>
      </c>
      <c r="E444" s="583" t="s">
        <v>74</v>
      </c>
      <c r="F444" s="491">
        <v>26</v>
      </c>
      <c r="G444" s="492">
        <v>1.8226468084567724</v>
      </c>
      <c r="H444" s="491">
        <v>567</v>
      </c>
      <c r="I444" s="492">
        <v>2.8261386425488078</v>
      </c>
      <c r="J444" s="491">
        <v>312</v>
      </c>
      <c r="K444" s="492">
        <v>2.5695837148338598</v>
      </c>
      <c r="L444" s="491">
        <v>9978</v>
      </c>
      <c r="M444" s="492">
        <v>3.2870993490995053</v>
      </c>
      <c r="N444" s="493"/>
      <c r="O444" s="499"/>
      <c r="P444" s="503"/>
      <c r="Q444" s="502"/>
      <c r="R444" s="503"/>
      <c r="S444" s="503"/>
      <c r="T444" s="502"/>
      <c r="U444" s="503"/>
      <c r="V444" s="503"/>
      <c r="W444" s="502"/>
      <c r="X444" s="503"/>
    </row>
    <row r="445" spans="1:28" ht="11.25" customHeight="1">
      <c r="A445" s="486"/>
      <c r="B445" s="497"/>
      <c r="C445" s="498"/>
      <c r="D445" s="489">
        <v>18</v>
      </c>
      <c r="E445" s="583" t="s">
        <v>76</v>
      </c>
      <c r="F445" s="491">
        <v>21</v>
      </c>
      <c r="G445" s="492">
        <v>1.4549846559163726</v>
      </c>
      <c r="H445" s="491">
        <v>390</v>
      </c>
      <c r="I445" s="492">
        <v>1.886000698092495</v>
      </c>
      <c r="J445" s="491">
        <v>199</v>
      </c>
      <c r="K445" s="492">
        <v>1.6401694861519476</v>
      </c>
      <c r="L445" s="491">
        <v>8382</v>
      </c>
      <c r="M445" s="492">
        <v>2.7775000139199157</v>
      </c>
      <c r="N445" s="493"/>
      <c r="O445" s="504">
        <v>2.4817089057153523</v>
      </c>
      <c r="P445" s="505">
        <v>2.6065956448542087</v>
      </c>
      <c r="Q445" s="506" t="s">
        <v>354</v>
      </c>
      <c r="R445" s="507">
        <v>-1.899185612926764E-2</v>
      </c>
      <c r="S445" s="505">
        <v>2.1701429151336016</v>
      </c>
      <c r="T445" s="506" t="s">
        <v>354</v>
      </c>
      <c r="U445" s="507">
        <v>5.2103371127183017E-2</v>
      </c>
      <c r="V445" s="505">
        <v>6.1279297903453838</v>
      </c>
      <c r="W445" s="506" t="s">
        <v>357</v>
      </c>
      <c r="X445" s="507">
        <v>-0.32951186857926862</v>
      </c>
    </row>
    <row r="446" spans="1:28" ht="11.25" customHeight="1">
      <c r="A446" s="486"/>
      <c r="B446" s="497"/>
      <c r="C446" s="498"/>
      <c r="D446" s="489">
        <v>23</v>
      </c>
      <c r="E446" s="583" t="s">
        <v>77</v>
      </c>
      <c r="F446" s="491">
        <v>12</v>
      </c>
      <c r="G446" s="492">
        <v>0.87811937929353956</v>
      </c>
      <c r="H446" s="491">
        <v>197</v>
      </c>
      <c r="I446" s="492">
        <v>0.95238327070246032</v>
      </c>
      <c r="J446" s="491">
        <v>109</v>
      </c>
      <c r="K446" s="492">
        <v>0.92992527217569254</v>
      </c>
      <c r="L446" s="491">
        <v>4946</v>
      </c>
      <c r="M446" s="492">
        <v>1.6336856230163455</v>
      </c>
      <c r="N446" s="493"/>
      <c r="O446" s="494"/>
      <c r="P446" s="508" t="s">
        <v>359</v>
      </c>
      <c r="Q446" s="509"/>
      <c r="R446" s="509"/>
      <c r="S446" s="508" t="s">
        <v>359</v>
      </c>
      <c r="T446" s="509"/>
      <c r="U446" s="509"/>
      <c r="V446" s="508" t="s">
        <v>286</v>
      </c>
      <c r="W446" s="510"/>
      <c r="X446" s="510"/>
      <c r="Z446" s="438">
        <v>3</v>
      </c>
      <c r="AA446" s="438">
        <v>3</v>
      </c>
      <c r="AB446" s="438">
        <v>1</v>
      </c>
    </row>
    <row r="447" spans="1:28" ht="11.25" customHeight="1">
      <c r="A447" s="486"/>
      <c r="B447" s="497"/>
      <c r="C447" s="498"/>
      <c r="D447" s="489">
        <v>28</v>
      </c>
      <c r="E447" s="583" t="s">
        <v>78</v>
      </c>
      <c r="F447" s="491">
        <v>7</v>
      </c>
      <c r="G447" s="492">
        <v>0.49963152631513585</v>
      </c>
      <c r="H447" s="491">
        <v>124</v>
      </c>
      <c r="I447" s="492">
        <v>0.61127955046547688</v>
      </c>
      <c r="J447" s="491">
        <v>54</v>
      </c>
      <c r="K447" s="492">
        <v>0.42395337542381961</v>
      </c>
      <c r="L447" s="491">
        <v>3924</v>
      </c>
      <c r="M447" s="492">
        <v>1.2979720919937467</v>
      </c>
      <c r="N447" s="493"/>
      <c r="O447" s="494"/>
      <c r="P447" s="586"/>
      <c r="Q447" s="587"/>
      <c r="R447" s="588"/>
      <c r="S447" s="586"/>
      <c r="T447" s="587"/>
      <c r="U447" s="586"/>
      <c r="V447" s="586"/>
      <c r="W447" s="587"/>
      <c r="X447" s="586"/>
    </row>
    <row r="448" spans="1:28" ht="11.25" customHeight="1">
      <c r="A448" s="486"/>
      <c r="B448" s="497"/>
      <c r="C448" s="498"/>
      <c r="D448" s="489">
        <v>33</v>
      </c>
      <c r="E448" s="490" t="s">
        <v>71</v>
      </c>
      <c r="F448" s="491">
        <v>41</v>
      </c>
      <c r="G448" s="492">
        <v>2.8811162217719191</v>
      </c>
      <c r="H448" s="491">
        <v>471</v>
      </c>
      <c r="I448" s="492">
        <v>2.3000658793214774</v>
      </c>
      <c r="J448" s="491">
        <v>200</v>
      </c>
      <c r="K448" s="492">
        <v>1.6237330849902598</v>
      </c>
      <c r="L448" s="491">
        <v>34559</v>
      </c>
      <c r="M448" s="492">
        <v>11.263761373286791</v>
      </c>
      <c r="N448" s="493"/>
      <c r="O448" s="494"/>
      <c r="P448" s="586"/>
      <c r="Q448" s="587"/>
      <c r="R448" s="588"/>
      <c r="S448" s="586"/>
      <c r="T448" s="587"/>
      <c r="U448" s="586"/>
      <c r="V448" s="586"/>
      <c r="W448" s="587"/>
      <c r="X448" s="586"/>
    </row>
    <row r="449" spans="1:31" ht="11.25" customHeight="1">
      <c r="A449" s="486"/>
      <c r="B449" s="511"/>
      <c r="C449" s="512"/>
      <c r="D449" s="513"/>
      <c r="E449" s="514" t="s">
        <v>4</v>
      </c>
      <c r="F449" s="515">
        <v>1424</v>
      </c>
      <c r="G449" s="516">
        <v>100</v>
      </c>
      <c r="H449" s="515">
        <v>20044</v>
      </c>
      <c r="I449" s="516">
        <v>100</v>
      </c>
      <c r="J449" s="515">
        <v>11611</v>
      </c>
      <c r="K449" s="516">
        <v>100</v>
      </c>
      <c r="L449" s="515">
        <v>321517</v>
      </c>
      <c r="M449" s="516">
        <v>100</v>
      </c>
      <c r="N449" s="493"/>
      <c r="O449" s="539"/>
      <c r="P449" s="572"/>
      <c r="Q449" s="541"/>
      <c r="R449" s="572"/>
      <c r="S449" s="572"/>
      <c r="T449" s="541"/>
      <c r="U449" s="572"/>
      <c r="V449" s="572"/>
      <c r="W449" s="541"/>
      <c r="X449" s="572"/>
    </row>
    <row r="450" spans="1:31" ht="12" customHeight="1">
      <c r="A450" s="486" t="s">
        <v>19</v>
      </c>
      <c r="B450" s="487" t="s">
        <v>147</v>
      </c>
      <c r="C450" s="488" t="s">
        <v>324</v>
      </c>
      <c r="D450" s="489">
        <v>0</v>
      </c>
      <c r="E450" s="638" t="s">
        <v>72</v>
      </c>
      <c r="F450" s="491">
        <v>68</v>
      </c>
      <c r="G450" s="492">
        <v>4.7303890117922975</v>
      </c>
      <c r="H450" s="491">
        <v>1089</v>
      </c>
      <c r="I450" s="492">
        <v>5.7087573493871879</v>
      </c>
      <c r="J450" s="491">
        <v>1013</v>
      </c>
      <c r="K450" s="492">
        <v>9.1353040153899361</v>
      </c>
      <c r="L450" s="491">
        <v>67792</v>
      </c>
      <c r="M450" s="492">
        <v>19.235111911475407</v>
      </c>
      <c r="N450" s="493"/>
      <c r="O450" s="494"/>
      <c r="P450" s="495"/>
      <c r="Q450" s="496"/>
      <c r="R450" s="495"/>
      <c r="S450" s="495"/>
      <c r="T450" s="496"/>
      <c r="U450" s="495"/>
      <c r="V450" s="495"/>
      <c r="W450" s="496"/>
      <c r="X450" s="495"/>
    </row>
    <row r="451" spans="1:31" ht="12" customHeight="1">
      <c r="A451" s="486"/>
      <c r="B451" s="497"/>
      <c r="C451" s="498"/>
      <c r="D451" s="489">
        <v>3</v>
      </c>
      <c r="E451" s="583" t="s">
        <v>73</v>
      </c>
      <c r="F451" s="491">
        <v>664</v>
      </c>
      <c r="G451" s="492">
        <v>46.171503311446195</v>
      </c>
      <c r="H451" s="491">
        <v>10478</v>
      </c>
      <c r="I451" s="492">
        <v>50.906228179938495</v>
      </c>
      <c r="J451" s="491">
        <v>5745</v>
      </c>
      <c r="K451" s="492">
        <v>49.739551037347162</v>
      </c>
      <c r="L451" s="491">
        <v>171274</v>
      </c>
      <c r="M451" s="492">
        <v>53.233686744083364</v>
      </c>
      <c r="N451" s="493"/>
      <c r="O451" s="499"/>
      <c r="P451" s="503"/>
      <c r="Q451" s="502"/>
      <c r="R451" s="503"/>
      <c r="S451" s="503"/>
      <c r="T451" s="502"/>
      <c r="U451" s="503"/>
      <c r="V451" s="503"/>
      <c r="W451" s="502"/>
      <c r="X451" s="503"/>
    </row>
    <row r="452" spans="1:31" ht="12" customHeight="1">
      <c r="A452" s="486"/>
      <c r="B452" s="497"/>
      <c r="C452" s="498"/>
      <c r="D452" s="489">
        <v>8</v>
      </c>
      <c r="E452" s="583" t="s">
        <v>75</v>
      </c>
      <c r="F452" s="491">
        <v>493</v>
      </c>
      <c r="G452" s="492">
        <v>34.069017762662462</v>
      </c>
      <c r="H452" s="491">
        <v>5440</v>
      </c>
      <c r="I452" s="492">
        <v>27.067847718396287</v>
      </c>
      <c r="J452" s="491">
        <v>2915</v>
      </c>
      <c r="K452" s="492">
        <v>24.710140962169191</v>
      </c>
      <c r="L452" s="491">
        <v>54046</v>
      </c>
      <c r="M452" s="492">
        <v>17.615877498070123</v>
      </c>
      <c r="N452" s="493"/>
      <c r="O452" s="499"/>
      <c r="P452" s="503"/>
      <c r="Q452" s="502"/>
      <c r="R452" s="503"/>
      <c r="S452" s="503"/>
      <c r="T452" s="502"/>
      <c r="U452" s="503"/>
      <c r="V452" s="503"/>
      <c r="W452" s="502"/>
      <c r="X452" s="503"/>
    </row>
    <row r="453" spans="1:31" ht="12" customHeight="1">
      <c r="A453" s="486"/>
      <c r="B453" s="497"/>
      <c r="C453" s="498"/>
      <c r="D453" s="489">
        <v>13</v>
      </c>
      <c r="E453" s="583" t="s">
        <v>74</v>
      </c>
      <c r="F453" s="491">
        <v>164</v>
      </c>
      <c r="G453" s="492">
        <v>11.423421542965503</v>
      </c>
      <c r="H453" s="491">
        <v>2087</v>
      </c>
      <c r="I453" s="492">
        <v>10.59968560277396</v>
      </c>
      <c r="J453" s="491">
        <v>1342</v>
      </c>
      <c r="K453" s="492">
        <v>10.82548762090822</v>
      </c>
      <c r="L453" s="491">
        <v>16802</v>
      </c>
      <c r="M453" s="492">
        <v>5.538526322602376</v>
      </c>
      <c r="N453" s="493"/>
      <c r="O453" s="499"/>
      <c r="P453" s="503"/>
      <c r="Q453" s="502"/>
      <c r="R453" s="503"/>
      <c r="S453" s="503"/>
      <c r="T453" s="502"/>
      <c r="U453" s="503"/>
      <c r="V453" s="503"/>
      <c r="W453" s="502"/>
      <c r="X453" s="503"/>
    </row>
    <row r="454" spans="1:31" ht="12" customHeight="1">
      <c r="A454" s="486"/>
      <c r="B454" s="497"/>
      <c r="C454" s="498"/>
      <c r="D454" s="489">
        <v>18</v>
      </c>
      <c r="E454" s="583" t="s">
        <v>76</v>
      </c>
      <c r="F454" s="491">
        <v>31</v>
      </c>
      <c r="G454" s="492">
        <v>2.1768167006984878</v>
      </c>
      <c r="H454" s="491">
        <v>689</v>
      </c>
      <c r="I454" s="492">
        <v>3.5295280418742183</v>
      </c>
      <c r="J454" s="491">
        <v>439</v>
      </c>
      <c r="K454" s="492">
        <v>3.5873400287372541</v>
      </c>
      <c r="L454" s="491">
        <v>6175</v>
      </c>
      <c r="M454" s="492">
        <v>2.04545737890267</v>
      </c>
      <c r="N454" s="493"/>
      <c r="O454" s="504">
        <v>6.3579457817544895</v>
      </c>
      <c r="P454" s="505">
        <v>6.2928734520390037</v>
      </c>
      <c r="Q454" s="506" t="s">
        <v>354</v>
      </c>
      <c r="R454" s="507">
        <v>1.2444567057841643E-2</v>
      </c>
      <c r="S454" s="505">
        <v>6.0442646725506108</v>
      </c>
      <c r="T454" s="506" t="s">
        <v>355</v>
      </c>
      <c r="U454" s="507">
        <v>6.0361525379410669E-2</v>
      </c>
      <c r="V454" s="505">
        <v>4.753801428188476</v>
      </c>
      <c r="W454" s="506" t="s">
        <v>357</v>
      </c>
      <c r="X454" s="507">
        <v>0.30029634070372113</v>
      </c>
    </row>
    <row r="455" spans="1:31" ht="12" customHeight="1">
      <c r="A455" s="486"/>
      <c r="B455" s="497"/>
      <c r="C455" s="498"/>
      <c r="D455" s="489">
        <v>23</v>
      </c>
      <c r="E455" s="583" t="s">
        <v>77</v>
      </c>
      <c r="F455" s="491">
        <v>12</v>
      </c>
      <c r="G455" s="492">
        <v>0.87645564572241197</v>
      </c>
      <c r="H455" s="491">
        <v>233</v>
      </c>
      <c r="I455" s="492">
        <v>1.1727984203001636</v>
      </c>
      <c r="J455" s="491">
        <v>147</v>
      </c>
      <c r="K455" s="492">
        <v>1.2469253291125908</v>
      </c>
      <c r="L455" s="491">
        <v>2612</v>
      </c>
      <c r="M455" s="492">
        <v>0.87285022007322322</v>
      </c>
      <c r="N455" s="493"/>
      <c r="O455" s="494"/>
      <c r="P455" s="508" t="s">
        <v>359</v>
      </c>
      <c r="Q455" s="509"/>
      <c r="R455" s="509"/>
      <c r="S455" s="508" t="s">
        <v>284</v>
      </c>
      <c r="T455" s="509"/>
      <c r="U455" s="509"/>
      <c r="V455" s="508" t="s">
        <v>283</v>
      </c>
      <c r="W455" s="510"/>
      <c r="X455" s="510"/>
      <c r="Z455" s="438">
        <v>3</v>
      </c>
      <c r="AA455" s="438">
        <v>4</v>
      </c>
      <c r="AB455" s="438">
        <v>5</v>
      </c>
    </row>
    <row r="456" spans="1:31" ht="12" customHeight="1">
      <c r="A456" s="486"/>
      <c r="B456" s="497"/>
      <c r="C456" s="498"/>
      <c r="D456" s="489">
        <v>28</v>
      </c>
      <c r="E456" s="583" t="s">
        <v>78</v>
      </c>
      <c r="F456" s="491">
        <v>4</v>
      </c>
      <c r="G456" s="492">
        <v>0.26936063969167545</v>
      </c>
      <c r="H456" s="491">
        <v>75</v>
      </c>
      <c r="I456" s="492">
        <v>0.35520140437359271</v>
      </c>
      <c r="J456" s="491">
        <v>37</v>
      </c>
      <c r="K456" s="492">
        <v>0.27586778441113352</v>
      </c>
      <c r="L456" s="491">
        <v>1370</v>
      </c>
      <c r="M456" s="492">
        <v>0.45454699863257864</v>
      </c>
      <c r="N456" s="493"/>
      <c r="O456" s="494"/>
      <c r="P456" s="586"/>
      <c r="Q456" s="587"/>
      <c r="R456" s="588"/>
      <c r="S456" s="586"/>
      <c r="T456" s="587"/>
      <c r="U456" s="586"/>
      <c r="V456" s="586"/>
      <c r="W456" s="587"/>
      <c r="X456" s="586"/>
    </row>
    <row r="457" spans="1:31" ht="12" customHeight="1">
      <c r="A457" s="486"/>
      <c r="B457" s="497"/>
      <c r="C457" s="498"/>
      <c r="D457" s="489">
        <v>33</v>
      </c>
      <c r="E457" s="490" t="s">
        <v>71</v>
      </c>
      <c r="F457" s="491">
        <v>4</v>
      </c>
      <c r="G457" s="492">
        <v>0.28303538502115255</v>
      </c>
      <c r="H457" s="491">
        <v>125</v>
      </c>
      <c r="I457" s="492">
        <v>0.65995328296300293</v>
      </c>
      <c r="J457" s="491">
        <v>57</v>
      </c>
      <c r="K457" s="492">
        <v>0.47938322192411464</v>
      </c>
      <c r="L457" s="491">
        <v>2994</v>
      </c>
      <c r="M457" s="492">
        <v>1.0039429261990747</v>
      </c>
      <c r="N457" s="493"/>
      <c r="O457" s="494"/>
      <c r="P457" s="586"/>
      <c r="Q457" s="587"/>
      <c r="R457" s="588"/>
      <c r="S457" s="586"/>
      <c r="T457" s="587"/>
      <c r="U457" s="586"/>
      <c r="V457" s="586"/>
      <c r="W457" s="587"/>
      <c r="X457" s="586"/>
    </row>
    <row r="458" spans="1:31" ht="12" customHeight="1">
      <c r="A458" s="486"/>
      <c r="B458" s="511"/>
      <c r="C458" s="512"/>
      <c r="D458" s="513"/>
      <c r="E458" s="514" t="s">
        <v>4</v>
      </c>
      <c r="F458" s="515">
        <v>1440</v>
      </c>
      <c r="G458" s="516">
        <v>100</v>
      </c>
      <c r="H458" s="515">
        <v>20216</v>
      </c>
      <c r="I458" s="516">
        <v>100</v>
      </c>
      <c r="J458" s="515">
        <v>11695</v>
      </c>
      <c r="K458" s="516">
        <v>100</v>
      </c>
      <c r="L458" s="515">
        <v>323065</v>
      </c>
      <c r="M458" s="516">
        <v>100</v>
      </c>
      <c r="N458" s="493"/>
      <c r="O458" s="539"/>
      <c r="P458" s="572"/>
      <c r="Q458" s="541"/>
      <c r="R458" s="572"/>
      <c r="S458" s="572"/>
      <c r="T458" s="541"/>
      <c r="U458" s="572"/>
      <c r="V458" s="572"/>
      <c r="W458" s="541"/>
      <c r="X458" s="572"/>
    </row>
    <row r="459" spans="1:31" s="485" customFormat="1" ht="15" customHeight="1">
      <c r="A459" s="567" t="s">
        <v>335</v>
      </c>
      <c r="B459" s="480"/>
      <c r="C459" s="481"/>
      <c r="D459" s="568"/>
      <c r="E459" s="480"/>
      <c r="F459" s="480"/>
      <c r="G459" s="480"/>
      <c r="H459" s="480"/>
      <c r="I459" s="480"/>
      <c r="J459" s="480"/>
      <c r="K459" s="480"/>
      <c r="L459" s="480"/>
      <c r="M459" s="480"/>
      <c r="N459" s="482"/>
      <c r="O459" s="569"/>
      <c r="P459" s="570"/>
      <c r="Q459" s="571"/>
      <c r="R459" s="570"/>
      <c r="S459" s="570"/>
      <c r="T459" s="571"/>
      <c r="U459" s="570"/>
      <c r="V459" s="570"/>
      <c r="W459" s="571"/>
      <c r="X459" s="570"/>
      <c r="Z459" s="478"/>
      <c r="AA459" s="478"/>
      <c r="AB459" s="478"/>
    </row>
    <row r="460" spans="1:31" ht="12" customHeight="1">
      <c r="A460" s="486"/>
      <c r="B460" s="487"/>
      <c r="C460" s="488" t="s">
        <v>333</v>
      </c>
      <c r="D460" s="489">
        <v>1</v>
      </c>
      <c r="E460" s="638" t="s">
        <v>40</v>
      </c>
      <c r="F460" s="491">
        <v>262</v>
      </c>
      <c r="G460" s="492">
        <v>18.821057788335676</v>
      </c>
      <c r="H460" s="491">
        <v>3510</v>
      </c>
      <c r="I460" s="492">
        <v>17.907677170294669</v>
      </c>
      <c r="J460" s="491">
        <v>1574</v>
      </c>
      <c r="K460" s="492">
        <v>16.510616095094324</v>
      </c>
      <c r="L460" s="491">
        <v>26305</v>
      </c>
      <c r="M460" s="492">
        <v>13.129607107552644</v>
      </c>
      <c r="N460" s="493"/>
      <c r="O460" s="494"/>
      <c r="P460" s="495"/>
      <c r="Q460" s="496"/>
      <c r="R460" s="495"/>
      <c r="S460" s="495"/>
      <c r="T460" s="496"/>
      <c r="U460" s="495"/>
      <c r="V460" s="495"/>
      <c r="W460" s="496"/>
      <c r="X460" s="495"/>
      <c r="Z460" s="641"/>
      <c r="AA460" s="641"/>
      <c r="AB460" s="641"/>
      <c r="AC460" s="642"/>
      <c r="AD460" s="642"/>
      <c r="AE460" s="642"/>
    </row>
    <row r="461" spans="1:31" ht="12" customHeight="1">
      <c r="A461" s="486"/>
      <c r="B461" s="497"/>
      <c r="C461" s="498"/>
      <c r="D461" s="489">
        <v>2</v>
      </c>
      <c r="E461" s="583" t="s">
        <v>41</v>
      </c>
      <c r="F461" s="491">
        <v>396</v>
      </c>
      <c r="G461" s="492">
        <v>27.872995470770562</v>
      </c>
      <c r="H461" s="491">
        <v>5253</v>
      </c>
      <c r="I461" s="492">
        <v>26.15693482755098</v>
      </c>
      <c r="J461" s="491">
        <v>2655</v>
      </c>
      <c r="K461" s="492">
        <v>26.252085959478993</v>
      </c>
      <c r="L461" s="491">
        <v>52767</v>
      </c>
      <c r="M461" s="492">
        <v>25.914592625716526</v>
      </c>
      <c r="N461" s="493"/>
      <c r="O461" s="499"/>
      <c r="P461" s="503"/>
      <c r="Q461" s="502"/>
      <c r="R461" s="503"/>
      <c r="S461" s="503"/>
      <c r="T461" s="502"/>
      <c r="U461" s="503"/>
      <c r="V461" s="503"/>
      <c r="W461" s="502"/>
      <c r="X461" s="503"/>
      <c r="Z461" s="641"/>
      <c r="AA461" s="641"/>
      <c r="AB461" s="641"/>
      <c r="AC461" s="642"/>
      <c r="AD461" s="642"/>
      <c r="AE461" s="642"/>
    </row>
    <row r="462" spans="1:31" ht="12" customHeight="1">
      <c r="A462" s="486"/>
      <c r="B462" s="497"/>
      <c r="C462" s="498"/>
      <c r="D462" s="489">
        <v>3</v>
      </c>
      <c r="E462" s="583" t="s">
        <v>278</v>
      </c>
      <c r="F462" s="491">
        <v>310</v>
      </c>
      <c r="G462" s="492">
        <v>21.385007199996398</v>
      </c>
      <c r="H462" s="491">
        <v>4382</v>
      </c>
      <c r="I462" s="492">
        <v>21.515293264662642</v>
      </c>
      <c r="J462" s="491">
        <v>2266</v>
      </c>
      <c r="K462" s="492">
        <v>21.617736996431969</v>
      </c>
      <c r="L462" s="491">
        <v>54901</v>
      </c>
      <c r="M462" s="492">
        <v>26.337005859589347</v>
      </c>
      <c r="N462" s="493"/>
      <c r="O462" s="504">
        <v>2.7545825475394401</v>
      </c>
      <c r="P462" s="505">
        <v>2.8481537372108012</v>
      </c>
      <c r="Q462" s="506" t="s">
        <v>356</v>
      </c>
      <c r="R462" s="507">
        <v>-7.2591011656075038E-2</v>
      </c>
      <c r="S462" s="505">
        <v>2.8909252929747815</v>
      </c>
      <c r="T462" s="506" t="s">
        <v>357</v>
      </c>
      <c r="U462" s="507">
        <v>-0.10650281999131668</v>
      </c>
      <c r="V462" s="505">
        <v>2.9324705237171482</v>
      </c>
      <c r="W462" s="506" t="s">
        <v>357</v>
      </c>
      <c r="X462" s="507">
        <v>-0.14768334898805346</v>
      </c>
      <c r="Z462" s="641"/>
      <c r="AC462" s="643"/>
      <c r="AD462" s="642"/>
      <c r="AE462" s="642"/>
    </row>
    <row r="463" spans="1:31" ht="12" customHeight="1">
      <c r="A463" s="486"/>
      <c r="B463" s="497"/>
      <c r="C463" s="498"/>
      <c r="D463" s="489">
        <v>4</v>
      </c>
      <c r="E463" s="583" t="s">
        <v>58</v>
      </c>
      <c r="F463" s="491">
        <v>334</v>
      </c>
      <c r="G463" s="492">
        <v>22.868513280410742</v>
      </c>
      <c r="H463" s="491">
        <v>4505</v>
      </c>
      <c r="I463" s="492">
        <v>22.052526585793494</v>
      </c>
      <c r="J463" s="491">
        <v>2468</v>
      </c>
      <c r="K463" s="492">
        <v>22.873274450856528</v>
      </c>
      <c r="L463" s="491">
        <v>50480</v>
      </c>
      <c r="M463" s="492">
        <v>23.816729601642113</v>
      </c>
      <c r="N463" s="493"/>
      <c r="O463" s="494"/>
      <c r="P463" s="508" t="s">
        <v>285</v>
      </c>
      <c r="Q463" s="509"/>
      <c r="R463" s="509"/>
      <c r="S463" s="508" t="s">
        <v>285</v>
      </c>
      <c r="T463" s="509"/>
      <c r="U463" s="509"/>
      <c r="V463" s="508" t="s">
        <v>285</v>
      </c>
      <c r="W463" s="510"/>
      <c r="X463" s="510"/>
      <c r="Z463" s="438">
        <v>2</v>
      </c>
      <c r="AA463" s="438">
        <v>2</v>
      </c>
      <c r="AB463" s="438">
        <v>2</v>
      </c>
      <c r="AC463" s="643"/>
      <c r="AD463" s="642"/>
      <c r="AE463" s="642"/>
    </row>
    <row r="464" spans="1:31" ht="12" customHeight="1">
      <c r="A464" s="486"/>
      <c r="B464" s="497"/>
      <c r="C464" s="498"/>
      <c r="D464" s="489">
        <v>5</v>
      </c>
      <c r="E464" s="490" t="s">
        <v>279</v>
      </c>
      <c r="F464" s="491">
        <v>133</v>
      </c>
      <c r="G464" s="492">
        <v>9.0524262604871097</v>
      </c>
      <c r="H464" s="491">
        <v>2530</v>
      </c>
      <c r="I464" s="492">
        <v>12.367568151707031</v>
      </c>
      <c r="J464" s="491">
        <v>1428</v>
      </c>
      <c r="K464" s="492">
        <v>12.746286498137941</v>
      </c>
      <c r="L464" s="491">
        <v>23425</v>
      </c>
      <c r="M464" s="492">
        <v>10.802064805488159</v>
      </c>
      <c r="N464" s="493"/>
      <c r="O464" s="494"/>
      <c r="P464" s="586"/>
      <c r="Q464" s="587"/>
      <c r="R464" s="588"/>
      <c r="S464" s="586"/>
      <c r="T464" s="587"/>
      <c r="U464" s="586"/>
      <c r="V464" s="586"/>
      <c r="W464" s="587"/>
      <c r="X464" s="586"/>
      <c r="AC464" s="643"/>
      <c r="AD464" s="642"/>
      <c r="AE464" s="642"/>
    </row>
    <row r="465" spans="1:31" ht="24.75" customHeight="1">
      <c r="A465" s="575"/>
      <c r="B465" s="511"/>
      <c r="C465" s="512"/>
      <c r="D465" s="513"/>
      <c r="E465" s="514" t="s">
        <v>4</v>
      </c>
      <c r="F465" s="515">
        <v>1435</v>
      </c>
      <c r="G465" s="516">
        <v>100</v>
      </c>
      <c r="H465" s="515">
        <v>20180</v>
      </c>
      <c r="I465" s="516">
        <v>100</v>
      </c>
      <c r="J465" s="515">
        <v>10391</v>
      </c>
      <c r="K465" s="516">
        <v>100</v>
      </c>
      <c r="L465" s="515">
        <v>207878</v>
      </c>
      <c r="M465" s="516">
        <v>100</v>
      </c>
      <c r="N465" s="493"/>
      <c r="O465" s="539"/>
      <c r="P465" s="572"/>
      <c r="Q465" s="541"/>
      <c r="R465" s="572"/>
      <c r="S465" s="572"/>
      <c r="T465" s="541"/>
      <c r="U465" s="572"/>
      <c r="V465" s="572"/>
      <c r="W465" s="541"/>
      <c r="X465" s="572"/>
      <c r="AC465" s="643"/>
      <c r="AD465" s="642"/>
      <c r="AE465" s="642"/>
    </row>
    <row r="466" spans="1:31" ht="15" customHeight="1">
      <c r="A466" s="486"/>
      <c r="B466" s="644"/>
      <c r="C466" s="645" t="s">
        <v>288</v>
      </c>
      <c r="D466" s="489"/>
      <c r="E466" s="490"/>
      <c r="F466" s="491"/>
      <c r="G466" s="492"/>
      <c r="H466" s="491"/>
      <c r="I466" s="492"/>
      <c r="J466" s="491"/>
      <c r="K466" s="492"/>
      <c r="L466" s="491"/>
      <c r="M466" s="492"/>
      <c r="N466" s="493"/>
      <c r="O466" s="533"/>
      <c r="P466" s="646"/>
      <c r="Q466" s="647"/>
      <c r="R466" s="646"/>
      <c r="S466" s="646"/>
      <c r="T466" s="647"/>
      <c r="U466" s="646"/>
      <c r="V466" s="646"/>
      <c r="W466" s="647"/>
      <c r="X466" s="646"/>
      <c r="AC466" s="643"/>
      <c r="AD466" s="642"/>
      <c r="AE466" s="642"/>
    </row>
    <row r="467" spans="1:31" ht="14.25" customHeight="1">
      <c r="A467" s="486"/>
      <c r="B467" s="648" t="s">
        <v>332</v>
      </c>
      <c r="C467" s="648"/>
      <c r="D467" s="648"/>
      <c r="E467" s="648"/>
      <c r="F467" s="491"/>
      <c r="G467" s="492"/>
      <c r="H467" s="491"/>
      <c r="I467" s="492"/>
      <c r="J467" s="491"/>
      <c r="K467" s="492"/>
      <c r="L467" s="491"/>
      <c r="M467" s="492"/>
      <c r="N467" s="493"/>
      <c r="O467" s="504">
        <v>7.2959153431093622</v>
      </c>
      <c r="P467" s="505">
        <v>7.7042672510457617</v>
      </c>
      <c r="Q467" s="506" t="s">
        <v>355</v>
      </c>
      <c r="R467" s="507">
        <v>-6.0346888967598621E-2</v>
      </c>
      <c r="S467" s="505">
        <v>8.14864957128969</v>
      </c>
      <c r="T467" s="506" t="s">
        <v>357</v>
      </c>
      <c r="U467" s="507">
        <v>-0.12525445310333244</v>
      </c>
      <c r="V467" s="505">
        <v>7.4317919981360907</v>
      </c>
      <c r="W467" s="506" t="s">
        <v>354</v>
      </c>
      <c r="X467" s="507">
        <v>-2.0905611154480457E-2</v>
      </c>
      <c r="AC467" s="643"/>
      <c r="AD467" s="642"/>
      <c r="AE467" s="642"/>
    </row>
    <row r="468" spans="1:31" s="459" customFormat="1" ht="14.25" customHeight="1">
      <c r="A468" s="649"/>
      <c r="B468" s="648"/>
      <c r="C468" s="648"/>
      <c r="D468" s="648"/>
      <c r="E468" s="648"/>
      <c r="F468" s="650"/>
      <c r="G468" s="651"/>
      <c r="H468" s="650"/>
      <c r="I468" s="651"/>
      <c r="J468" s="650"/>
      <c r="K468" s="651"/>
      <c r="L468" s="650"/>
      <c r="M468" s="651"/>
      <c r="N468" s="652"/>
      <c r="O468" s="494"/>
      <c r="P468" s="508" t="s">
        <v>285</v>
      </c>
      <c r="Q468" s="509"/>
      <c r="R468" s="509"/>
      <c r="S468" s="508" t="s">
        <v>285</v>
      </c>
      <c r="T468" s="509"/>
      <c r="U468" s="509"/>
      <c r="V468" s="508" t="s">
        <v>359</v>
      </c>
      <c r="W468" s="510"/>
      <c r="X468" s="510"/>
      <c r="Y468" s="437"/>
      <c r="Z468" s="438">
        <v>2</v>
      </c>
      <c r="AA468" s="438">
        <v>2</v>
      </c>
      <c r="AB468" s="438">
        <v>3</v>
      </c>
      <c r="AC468" s="653"/>
      <c r="AD468" s="654"/>
      <c r="AE468" s="654"/>
    </row>
    <row r="469" spans="1:31" ht="9.75" customHeight="1">
      <c r="A469" s="594"/>
      <c r="B469" s="595"/>
      <c r="C469" s="655"/>
      <c r="D469" s="655"/>
      <c r="E469" s="655"/>
      <c r="F469" s="598"/>
      <c r="G469" s="599"/>
      <c r="H469" s="598"/>
      <c r="I469" s="599"/>
      <c r="J469" s="598"/>
      <c r="K469" s="599"/>
      <c r="L469" s="598"/>
      <c r="M469" s="599"/>
      <c r="N469" s="656"/>
      <c r="O469" s="600"/>
      <c r="P469" s="615"/>
      <c r="Q469" s="616"/>
      <c r="R469" s="615"/>
      <c r="S469" s="615"/>
      <c r="T469" s="616"/>
      <c r="U469" s="615"/>
      <c r="V469" s="615"/>
      <c r="W469" s="616"/>
      <c r="X469" s="615"/>
      <c r="Z469" s="657"/>
      <c r="AC469" s="643"/>
      <c r="AD469" s="642"/>
      <c r="AE469" s="642"/>
    </row>
    <row r="470" spans="1:31" s="459" customFormat="1" ht="12.75" customHeight="1">
      <c r="A470" s="658"/>
      <c r="B470" s="659"/>
      <c r="C470" s="619" t="s">
        <v>325</v>
      </c>
      <c r="D470" s="660">
        <v>1</v>
      </c>
      <c r="E470" s="661" t="s">
        <v>72</v>
      </c>
      <c r="F470" s="662">
        <v>10</v>
      </c>
      <c r="G470" s="663">
        <v>0.72760797410183187</v>
      </c>
      <c r="H470" s="662">
        <v>125</v>
      </c>
      <c r="I470" s="663">
        <v>0.65220414181815023</v>
      </c>
      <c r="J470" s="662">
        <v>56</v>
      </c>
      <c r="K470" s="663">
        <v>0.52676950653721688</v>
      </c>
      <c r="L470" s="662">
        <v>822</v>
      </c>
      <c r="M470" s="663">
        <v>0.4276119197336764</v>
      </c>
      <c r="N470" s="652"/>
      <c r="O470" s="664"/>
      <c r="P470" s="661"/>
      <c r="Q470" s="665"/>
      <c r="R470" s="661"/>
      <c r="S470" s="661"/>
      <c r="T470" s="665"/>
      <c r="U470" s="661"/>
      <c r="V470" s="661"/>
      <c r="W470" s="665"/>
      <c r="X470" s="661"/>
      <c r="Z470" s="460"/>
      <c r="AA470" s="460"/>
      <c r="AB470" s="460"/>
      <c r="AC470" s="653"/>
      <c r="AD470" s="654"/>
      <c r="AE470" s="654"/>
    </row>
    <row r="471" spans="1:31" s="459" customFormat="1" ht="20.25" customHeight="1">
      <c r="A471" s="649"/>
      <c r="B471" s="666"/>
      <c r="C471" s="488"/>
      <c r="D471" s="667">
        <v>2</v>
      </c>
      <c r="E471" s="668" t="s">
        <v>339</v>
      </c>
      <c r="F471" s="650">
        <v>654</v>
      </c>
      <c r="G471" s="651">
        <v>46.409120745254043</v>
      </c>
      <c r="H471" s="650">
        <v>8958</v>
      </c>
      <c r="I471" s="651">
        <v>45.219443020167517</v>
      </c>
      <c r="J471" s="650">
        <v>4141</v>
      </c>
      <c r="K471" s="651">
        <v>41.55321190527421</v>
      </c>
      <c r="L471" s="650">
        <v>91765</v>
      </c>
      <c r="M471" s="651">
        <v>45.7831576508162</v>
      </c>
      <c r="N471" s="652"/>
      <c r="O471" s="669"/>
      <c r="P471" s="670"/>
      <c r="Q471" s="671"/>
      <c r="R471" s="670"/>
      <c r="S471" s="670"/>
      <c r="T471" s="671"/>
      <c r="U471" s="670"/>
      <c r="V471" s="670"/>
      <c r="W471" s="671"/>
      <c r="X471" s="670"/>
      <c r="Z471" s="460"/>
      <c r="AA471" s="460"/>
      <c r="AB471" s="460"/>
      <c r="AC471" s="653"/>
      <c r="AD471" s="654"/>
      <c r="AE471" s="654"/>
    </row>
    <row r="472" spans="1:31" s="459" customFormat="1" ht="20.25" customHeight="1">
      <c r="A472" s="649"/>
      <c r="B472" s="666"/>
      <c r="C472" s="488"/>
      <c r="D472" s="667">
        <v>3</v>
      </c>
      <c r="E472" s="668" t="s">
        <v>340</v>
      </c>
      <c r="F472" s="650">
        <v>423</v>
      </c>
      <c r="G472" s="651">
        <v>29.452804366334956</v>
      </c>
      <c r="H472" s="650">
        <v>5677</v>
      </c>
      <c r="I472" s="651">
        <v>28.068291775050241</v>
      </c>
      <c r="J472" s="650">
        <v>3105</v>
      </c>
      <c r="K472" s="651">
        <v>29.964632453068056</v>
      </c>
      <c r="L472" s="650">
        <v>61792</v>
      </c>
      <c r="M472" s="651">
        <v>29.615933709812058</v>
      </c>
      <c r="N472" s="652"/>
      <c r="O472" s="584"/>
      <c r="P472" s="585"/>
      <c r="Q472" s="506"/>
      <c r="R472" s="507"/>
      <c r="S472" s="585"/>
      <c r="T472" s="506"/>
      <c r="U472" s="507"/>
      <c r="V472" s="585"/>
      <c r="W472" s="506"/>
      <c r="X472" s="507"/>
      <c r="Z472" s="672"/>
      <c r="AA472" s="460"/>
      <c r="AB472" s="460"/>
      <c r="AC472" s="653"/>
      <c r="AD472" s="654"/>
      <c r="AE472" s="654"/>
    </row>
    <row r="473" spans="1:31" s="459" customFormat="1" ht="20.25" customHeight="1">
      <c r="A473" s="649"/>
      <c r="B473" s="666"/>
      <c r="C473" s="488"/>
      <c r="D473" s="667">
        <v>4</v>
      </c>
      <c r="E473" s="668" t="s">
        <v>341</v>
      </c>
      <c r="F473" s="650">
        <v>148</v>
      </c>
      <c r="G473" s="651">
        <v>10.122828176153334</v>
      </c>
      <c r="H473" s="650">
        <v>2201</v>
      </c>
      <c r="I473" s="651">
        <v>10.856275900685485</v>
      </c>
      <c r="J473" s="650">
        <v>1218</v>
      </c>
      <c r="K473" s="651">
        <v>11.421604157360816</v>
      </c>
      <c r="L473" s="650">
        <v>23011</v>
      </c>
      <c r="M473" s="651">
        <v>10.704396188351536</v>
      </c>
      <c r="N473" s="652"/>
      <c r="O473" s="584"/>
      <c r="P473" s="673"/>
      <c r="Q473" s="673"/>
      <c r="R473" s="673"/>
      <c r="S473" s="673"/>
      <c r="T473" s="673"/>
      <c r="U473" s="673"/>
      <c r="V473" s="674"/>
      <c r="W473" s="674"/>
      <c r="X473" s="674"/>
      <c r="Z473" s="672"/>
      <c r="AA473" s="672"/>
      <c r="AB473" s="672"/>
      <c r="AC473" s="654"/>
      <c r="AD473" s="654"/>
      <c r="AE473" s="654"/>
    </row>
    <row r="474" spans="1:31" s="459" customFormat="1" ht="20.25" customHeight="1">
      <c r="A474" s="649"/>
      <c r="B474" s="666"/>
      <c r="C474" s="488"/>
      <c r="D474" s="667">
        <v>5</v>
      </c>
      <c r="E474" s="668" t="s">
        <v>342</v>
      </c>
      <c r="F474" s="650">
        <v>96</v>
      </c>
      <c r="G474" s="651">
        <v>6.6310190463722316</v>
      </c>
      <c r="H474" s="650">
        <v>1468</v>
      </c>
      <c r="I474" s="651">
        <v>7.1202139135502494</v>
      </c>
      <c r="J474" s="650">
        <v>815</v>
      </c>
      <c r="K474" s="651">
        <v>7.5160460911515319</v>
      </c>
      <c r="L474" s="650">
        <v>14167</v>
      </c>
      <c r="M474" s="651">
        <v>6.5050458627845362</v>
      </c>
      <c r="N474" s="652"/>
      <c r="O474" s="675"/>
      <c r="P474" s="676"/>
      <c r="Q474" s="676"/>
      <c r="R474" s="676"/>
      <c r="S474" s="676"/>
      <c r="T474" s="676"/>
      <c r="U474" s="676"/>
      <c r="V474" s="676"/>
      <c r="W474" s="676"/>
      <c r="X474" s="676"/>
      <c r="Z474" s="672"/>
      <c r="AA474" s="672"/>
      <c r="AB474" s="672"/>
      <c r="AC474" s="654"/>
      <c r="AD474" s="654"/>
      <c r="AE474" s="654"/>
    </row>
    <row r="475" spans="1:31" s="459" customFormat="1" ht="20.25" customHeight="1">
      <c r="A475" s="649"/>
      <c r="B475" s="666"/>
      <c r="C475" s="488"/>
      <c r="D475" s="667">
        <v>6</v>
      </c>
      <c r="E475" s="668" t="s">
        <v>343</v>
      </c>
      <c r="F475" s="650">
        <v>71</v>
      </c>
      <c r="G475" s="651">
        <v>4.9084235702702586</v>
      </c>
      <c r="H475" s="650">
        <v>1109</v>
      </c>
      <c r="I475" s="651">
        <v>5.4309470446060741</v>
      </c>
      <c r="J475" s="650">
        <v>690</v>
      </c>
      <c r="K475" s="651">
        <v>6.2922054963096263</v>
      </c>
      <c r="L475" s="650">
        <v>10448</v>
      </c>
      <c r="M475" s="651">
        <v>4.7833103506599999</v>
      </c>
      <c r="N475" s="652"/>
      <c r="O475" s="675"/>
      <c r="P475" s="676"/>
      <c r="Q475" s="676"/>
      <c r="R475" s="676"/>
      <c r="S475" s="676"/>
      <c r="T475" s="676"/>
      <c r="U475" s="676"/>
      <c r="V475" s="676"/>
      <c r="W475" s="676"/>
      <c r="X475" s="676"/>
      <c r="Z475" s="672"/>
      <c r="AA475" s="672"/>
      <c r="AB475" s="672"/>
      <c r="AC475" s="654"/>
      <c r="AD475" s="654"/>
      <c r="AE475" s="654"/>
    </row>
    <row r="476" spans="1:31" s="459" customFormat="1" ht="12.75" customHeight="1">
      <c r="A476" s="649"/>
      <c r="B476" s="666"/>
      <c r="C476" s="488"/>
      <c r="D476" s="667">
        <v>7</v>
      </c>
      <c r="E476" s="668" t="s">
        <v>287</v>
      </c>
      <c r="F476" s="650">
        <v>25</v>
      </c>
      <c r="G476" s="651">
        <v>1.748196121513625</v>
      </c>
      <c r="H476" s="650">
        <v>541</v>
      </c>
      <c r="I476" s="651">
        <v>2.6526242041323536</v>
      </c>
      <c r="J476" s="650">
        <v>308</v>
      </c>
      <c r="K476" s="651">
        <v>2.7255303903007122</v>
      </c>
      <c r="L476" s="650">
        <v>4716</v>
      </c>
      <c r="M476" s="651">
        <v>2.1805443178402411</v>
      </c>
      <c r="N476" s="652"/>
      <c r="O476" s="669"/>
      <c r="P476" s="670"/>
      <c r="Q476" s="671"/>
      <c r="R476" s="670"/>
      <c r="S476" s="670"/>
      <c r="T476" s="671"/>
      <c r="U476" s="670"/>
      <c r="V476" s="670"/>
      <c r="W476" s="671"/>
      <c r="X476" s="670"/>
      <c r="Z476" s="672"/>
      <c r="AA476" s="672"/>
      <c r="AB476" s="672"/>
      <c r="AC476" s="654"/>
      <c r="AD476" s="654"/>
      <c r="AE476" s="654"/>
    </row>
    <row r="477" spans="1:31" s="459" customFormat="1" ht="12.75" customHeight="1">
      <c r="A477" s="677"/>
      <c r="B477" s="678"/>
      <c r="C477" s="679"/>
      <c r="D477" s="680"/>
      <c r="E477" s="681" t="s">
        <v>4</v>
      </c>
      <c r="F477" s="682">
        <v>1427</v>
      </c>
      <c r="G477" s="682">
        <v>100</v>
      </c>
      <c r="H477" s="682">
        <v>20079</v>
      </c>
      <c r="I477" s="683">
        <v>100</v>
      </c>
      <c r="J477" s="682">
        <v>10333</v>
      </c>
      <c r="K477" s="683">
        <v>100</v>
      </c>
      <c r="L477" s="682">
        <v>206721</v>
      </c>
      <c r="M477" s="683">
        <v>100</v>
      </c>
      <c r="N477" s="652">
        <v>0</v>
      </c>
      <c r="O477" s="684"/>
      <c r="P477" s="685"/>
      <c r="Q477" s="686"/>
      <c r="R477" s="685"/>
      <c r="S477" s="685"/>
      <c r="T477" s="686"/>
      <c r="U477" s="685"/>
      <c r="V477" s="685"/>
      <c r="W477" s="686"/>
      <c r="X477" s="685"/>
      <c r="Z477" s="672"/>
      <c r="AA477" s="672"/>
      <c r="AB477" s="672"/>
      <c r="AC477" s="654"/>
      <c r="AD477" s="654"/>
      <c r="AE477" s="654"/>
    </row>
    <row r="478" spans="1:31" s="485" customFormat="1" ht="15" customHeight="1">
      <c r="A478" s="567" t="s">
        <v>148</v>
      </c>
      <c r="B478" s="480"/>
      <c r="C478" s="481"/>
      <c r="D478" s="568"/>
      <c r="E478" s="480"/>
      <c r="F478" s="480"/>
      <c r="G478" s="480"/>
      <c r="H478" s="480"/>
      <c r="I478" s="480"/>
      <c r="J478" s="480"/>
      <c r="K478" s="480"/>
      <c r="L478" s="480"/>
      <c r="M478" s="480"/>
      <c r="N478" s="482"/>
      <c r="O478" s="569"/>
      <c r="P478" s="570"/>
      <c r="Q478" s="571"/>
      <c r="R478" s="570"/>
      <c r="S478" s="570"/>
      <c r="T478" s="571"/>
      <c r="U478" s="570"/>
      <c r="V478" s="570"/>
      <c r="W478" s="571"/>
      <c r="X478" s="570"/>
      <c r="Z478" s="687"/>
      <c r="AA478" s="687"/>
      <c r="AB478" s="687"/>
      <c r="AC478" s="688"/>
      <c r="AD478" s="688"/>
      <c r="AE478" s="688"/>
    </row>
    <row r="479" spans="1:31" ht="12" customHeight="1">
      <c r="A479" s="486" t="s">
        <v>0</v>
      </c>
      <c r="B479" s="487" t="s">
        <v>150</v>
      </c>
      <c r="C479" s="488" t="s">
        <v>160</v>
      </c>
      <c r="D479" s="489">
        <v>1</v>
      </c>
      <c r="E479" s="490" t="s">
        <v>40</v>
      </c>
      <c r="F479" s="491">
        <v>86</v>
      </c>
      <c r="G479" s="492">
        <v>6.0277729756675429</v>
      </c>
      <c r="H479" s="491">
        <v>1597</v>
      </c>
      <c r="I479" s="492">
        <v>8.2000699601594391</v>
      </c>
      <c r="J479" s="491">
        <v>887</v>
      </c>
      <c r="K479" s="492">
        <v>7.8741847641408791</v>
      </c>
      <c r="L479" s="491">
        <v>18906</v>
      </c>
      <c r="M479" s="492">
        <v>6.2803287435783259</v>
      </c>
      <c r="N479" s="493"/>
      <c r="O479" s="494"/>
      <c r="P479" s="495"/>
      <c r="Q479" s="496"/>
      <c r="R479" s="495"/>
      <c r="S479" s="495"/>
      <c r="T479" s="496"/>
      <c r="U479" s="495"/>
      <c r="V479" s="495"/>
      <c r="W479" s="496"/>
      <c r="X479" s="495"/>
      <c r="Z479" s="641"/>
      <c r="AA479" s="641"/>
      <c r="AB479" s="641"/>
      <c r="AC479" s="642"/>
      <c r="AD479" s="642"/>
      <c r="AE479" s="642"/>
    </row>
    <row r="480" spans="1:31" ht="12" customHeight="1">
      <c r="A480" s="486"/>
      <c r="B480" s="497"/>
      <c r="C480" s="498"/>
      <c r="D480" s="489">
        <v>2</v>
      </c>
      <c r="E480" s="490" t="s">
        <v>41</v>
      </c>
      <c r="F480" s="491">
        <v>293</v>
      </c>
      <c r="G480" s="492">
        <v>20.357623491142217</v>
      </c>
      <c r="H480" s="491">
        <v>4478</v>
      </c>
      <c r="I480" s="492">
        <v>21.952214936251636</v>
      </c>
      <c r="J480" s="491">
        <v>2610</v>
      </c>
      <c r="K480" s="492">
        <v>22.525686962257968</v>
      </c>
      <c r="L480" s="491">
        <v>64760</v>
      </c>
      <c r="M480" s="492">
        <v>20.462983989123718</v>
      </c>
      <c r="N480" s="493"/>
      <c r="O480" s="499"/>
      <c r="P480" s="503"/>
      <c r="Q480" s="502"/>
      <c r="R480" s="503"/>
      <c r="S480" s="503"/>
      <c r="T480" s="502"/>
      <c r="U480" s="503"/>
      <c r="V480" s="503"/>
      <c r="W480" s="502"/>
      <c r="X480" s="503"/>
      <c r="Z480" s="641"/>
      <c r="AA480" s="641"/>
      <c r="AB480" s="641"/>
      <c r="AC480" s="642"/>
      <c r="AD480" s="642"/>
      <c r="AE480" s="642"/>
    </row>
    <row r="481" spans="1:28" ht="12" customHeight="1">
      <c r="A481" s="486"/>
      <c r="B481" s="497"/>
      <c r="C481" s="498"/>
      <c r="D481" s="489">
        <v>3</v>
      </c>
      <c r="E481" s="490" t="s">
        <v>42</v>
      </c>
      <c r="F481" s="491">
        <v>564</v>
      </c>
      <c r="G481" s="492">
        <v>39.243841675115021</v>
      </c>
      <c r="H481" s="491">
        <v>7668</v>
      </c>
      <c r="I481" s="492">
        <v>37.674191253545494</v>
      </c>
      <c r="J481" s="491">
        <v>4332</v>
      </c>
      <c r="K481" s="492">
        <v>36.743260522938492</v>
      </c>
      <c r="L481" s="491">
        <v>117759</v>
      </c>
      <c r="M481" s="492">
        <v>36.019043739186216</v>
      </c>
      <c r="N481" s="493"/>
      <c r="O481" s="504">
        <v>3.0195759241560016</v>
      </c>
      <c r="P481" s="505">
        <v>2.9382116899349011</v>
      </c>
      <c r="Q481" s="506" t="s">
        <v>357</v>
      </c>
      <c r="R481" s="507">
        <v>8.7771386291935233E-2</v>
      </c>
      <c r="S481" s="505">
        <v>2.9458281126013186</v>
      </c>
      <c r="T481" s="506" t="s">
        <v>356</v>
      </c>
      <c r="U481" s="507">
        <v>7.9643129249555897E-2</v>
      </c>
      <c r="V481" s="505">
        <v>3.0421400205197848</v>
      </c>
      <c r="W481" s="506" t="s">
        <v>354</v>
      </c>
      <c r="X481" s="507">
        <v>-2.4823199832984193E-2</v>
      </c>
    </row>
    <row r="482" spans="1:28" ht="12" customHeight="1">
      <c r="A482" s="486"/>
      <c r="B482" s="497"/>
      <c r="C482" s="498"/>
      <c r="D482" s="489">
        <v>4</v>
      </c>
      <c r="E482" s="490" t="s">
        <v>55</v>
      </c>
      <c r="F482" s="491">
        <v>498</v>
      </c>
      <c r="G482" s="492">
        <v>34.370761858075504</v>
      </c>
      <c r="H482" s="491">
        <v>6535</v>
      </c>
      <c r="I482" s="492">
        <v>32.173523850056142</v>
      </c>
      <c r="J482" s="491">
        <v>3911</v>
      </c>
      <c r="K482" s="492">
        <v>32.85686775066344</v>
      </c>
      <c r="L482" s="491">
        <v>122793</v>
      </c>
      <c r="M482" s="492">
        <v>37.237643528133397</v>
      </c>
      <c r="N482" s="493"/>
      <c r="O482" s="494"/>
      <c r="P482" s="508" t="s">
        <v>284</v>
      </c>
      <c r="Q482" s="509"/>
      <c r="R482" s="509"/>
      <c r="S482" s="508" t="s">
        <v>284</v>
      </c>
      <c r="T482" s="509"/>
      <c r="U482" s="509"/>
      <c r="V482" s="508" t="s">
        <v>359</v>
      </c>
      <c r="W482" s="510"/>
      <c r="X482" s="510"/>
      <c r="Z482" s="438">
        <v>4</v>
      </c>
      <c r="AA482" s="438">
        <v>4</v>
      </c>
      <c r="AB482" s="438">
        <v>3</v>
      </c>
    </row>
    <row r="483" spans="1:28" ht="12" customHeight="1">
      <c r="A483" s="486"/>
      <c r="B483" s="511"/>
      <c r="C483" s="512"/>
      <c r="D483" s="513"/>
      <c r="E483" s="514" t="s">
        <v>4</v>
      </c>
      <c r="F483" s="515">
        <v>1441</v>
      </c>
      <c r="G483" s="516">
        <v>100</v>
      </c>
      <c r="H483" s="515">
        <v>20278</v>
      </c>
      <c r="I483" s="516">
        <v>100</v>
      </c>
      <c r="J483" s="515">
        <v>11740</v>
      </c>
      <c r="K483" s="516">
        <v>100</v>
      </c>
      <c r="L483" s="515">
        <v>324218</v>
      </c>
      <c r="M483" s="516">
        <v>100</v>
      </c>
      <c r="N483" s="493"/>
      <c r="O483" s="539"/>
      <c r="P483" s="572"/>
      <c r="Q483" s="541"/>
      <c r="R483" s="572"/>
      <c r="S483" s="572"/>
      <c r="T483" s="541"/>
      <c r="U483" s="572"/>
      <c r="V483" s="572"/>
      <c r="W483" s="541"/>
      <c r="X483" s="572"/>
    </row>
    <row r="484" spans="1:28" ht="12" customHeight="1">
      <c r="A484" s="486" t="s">
        <v>5</v>
      </c>
      <c r="B484" s="487" t="s">
        <v>151</v>
      </c>
      <c r="C484" s="488" t="s">
        <v>161</v>
      </c>
      <c r="D484" s="489">
        <v>1</v>
      </c>
      <c r="E484" s="490" t="s">
        <v>40</v>
      </c>
      <c r="F484" s="491">
        <v>151</v>
      </c>
      <c r="G484" s="492">
        <v>10.607726203759196</v>
      </c>
      <c r="H484" s="491">
        <v>2440</v>
      </c>
      <c r="I484" s="492">
        <v>12.418474840002855</v>
      </c>
      <c r="J484" s="491">
        <v>1377</v>
      </c>
      <c r="K484" s="492">
        <v>11.853103245329235</v>
      </c>
      <c r="L484" s="491">
        <v>25995</v>
      </c>
      <c r="M484" s="492">
        <v>8.563640724238363</v>
      </c>
      <c r="N484" s="493"/>
      <c r="O484" s="494"/>
      <c r="P484" s="495"/>
      <c r="Q484" s="496"/>
      <c r="R484" s="495"/>
      <c r="S484" s="495"/>
      <c r="T484" s="496"/>
      <c r="U484" s="495"/>
      <c r="V484" s="495"/>
      <c r="W484" s="496"/>
      <c r="X484" s="495"/>
    </row>
    <row r="485" spans="1:28" ht="12" customHeight="1">
      <c r="A485" s="486"/>
      <c r="B485" s="497"/>
      <c r="C485" s="498"/>
      <c r="D485" s="489">
        <v>2</v>
      </c>
      <c r="E485" s="490" t="s">
        <v>41</v>
      </c>
      <c r="F485" s="491">
        <v>405</v>
      </c>
      <c r="G485" s="492">
        <v>28.042067535389325</v>
      </c>
      <c r="H485" s="491">
        <v>5890</v>
      </c>
      <c r="I485" s="492">
        <v>29.138149134933784</v>
      </c>
      <c r="J485" s="491">
        <v>3379</v>
      </c>
      <c r="K485" s="492">
        <v>28.938776945497224</v>
      </c>
      <c r="L485" s="491">
        <v>74129</v>
      </c>
      <c r="M485" s="492">
        <v>23.359732274213577</v>
      </c>
      <c r="N485" s="493"/>
      <c r="O485" s="499"/>
      <c r="P485" s="503"/>
      <c r="Q485" s="502"/>
      <c r="R485" s="503"/>
      <c r="S485" s="503"/>
      <c r="T485" s="502"/>
      <c r="U485" s="503"/>
      <c r="V485" s="503"/>
      <c r="W485" s="502"/>
      <c r="X485" s="503"/>
    </row>
    <row r="486" spans="1:28" ht="12" customHeight="1">
      <c r="A486" s="486"/>
      <c r="B486" s="497"/>
      <c r="C486" s="498"/>
      <c r="D486" s="489">
        <v>3</v>
      </c>
      <c r="E486" s="490" t="s">
        <v>42</v>
      </c>
      <c r="F486" s="491">
        <v>533</v>
      </c>
      <c r="G486" s="492">
        <v>37.021787376546591</v>
      </c>
      <c r="H486" s="491">
        <v>7150</v>
      </c>
      <c r="I486" s="492">
        <v>35.165665764485382</v>
      </c>
      <c r="J486" s="491">
        <v>4042</v>
      </c>
      <c r="K486" s="492">
        <v>34.569076621033361</v>
      </c>
      <c r="L486" s="491">
        <v>116659</v>
      </c>
      <c r="M486" s="492">
        <v>35.686493992331826</v>
      </c>
      <c r="N486" s="493"/>
      <c r="O486" s="504">
        <v>2.7507089894139907</v>
      </c>
      <c r="P486" s="505">
        <v>2.6930261144566572</v>
      </c>
      <c r="Q486" s="506" t="s">
        <v>355</v>
      </c>
      <c r="R486" s="507">
        <v>6.0024950741509875E-2</v>
      </c>
      <c r="S486" s="505">
        <v>2.7199405975199773</v>
      </c>
      <c r="T486" s="506" t="s">
        <v>354</v>
      </c>
      <c r="U486" s="507">
        <v>3.1964095771872647E-2</v>
      </c>
      <c r="V486" s="505">
        <v>2.9190311928664818</v>
      </c>
      <c r="W486" s="506" t="s">
        <v>357</v>
      </c>
      <c r="X486" s="507">
        <v>-0.17807556957924656</v>
      </c>
    </row>
    <row r="487" spans="1:28" ht="12" customHeight="1">
      <c r="A487" s="486"/>
      <c r="B487" s="497"/>
      <c r="C487" s="498"/>
      <c r="D487" s="489">
        <v>4</v>
      </c>
      <c r="E487" s="490" t="s">
        <v>55</v>
      </c>
      <c r="F487" s="491">
        <v>352</v>
      </c>
      <c r="G487" s="492">
        <v>24.328418884305236</v>
      </c>
      <c r="H487" s="491">
        <v>4715</v>
      </c>
      <c r="I487" s="492">
        <v>23.277710260590169</v>
      </c>
      <c r="J487" s="491">
        <v>2897</v>
      </c>
      <c r="K487" s="492">
        <v>24.639043188140732</v>
      </c>
      <c r="L487" s="491">
        <v>106285</v>
      </c>
      <c r="M487" s="492">
        <v>32.39013300923893</v>
      </c>
      <c r="N487" s="493"/>
      <c r="O487" s="494"/>
      <c r="P487" s="508" t="s">
        <v>284</v>
      </c>
      <c r="Q487" s="509"/>
      <c r="R487" s="509"/>
      <c r="S487" s="508" t="s">
        <v>359</v>
      </c>
      <c r="T487" s="509"/>
      <c r="U487" s="509"/>
      <c r="V487" s="508" t="s">
        <v>285</v>
      </c>
      <c r="W487" s="510"/>
      <c r="X487" s="510"/>
      <c r="Z487" s="438">
        <v>4</v>
      </c>
      <c r="AA487" s="438">
        <v>3</v>
      </c>
      <c r="AB487" s="438">
        <v>2</v>
      </c>
    </row>
    <row r="488" spans="1:28" ht="12" customHeight="1">
      <c r="A488" s="486"/>
      <c r="B488" s="511"/>
      <c r="C488" s="512"/>
      <c r="D488" s="513"/>
      <c r="E488" s="514" t="s">
        <v>4</v>
      </c>
      <c r="F488" s="515">
        <v>1441</v>
      </c>
      <c r="G488" s="516">
        <v>100</v>
      </c>
      <c r="H488" s="515">
        <v>20195</v>
      </c>
      <c r="I488" s="516">
        <v>100</v>
      </c>
      <c r="J488" s="515">
        <v>11695</v>
      </c>
      <c r="K488" s="516">
        <v>100</v>
      </c>
      <c r="L488" s="515">
        <v>323068</v>
      </c>
      <c r="M488" s="516">
        <v>100</v>
      </c>
      <c r="N488" s="493"/>
      <c r="O488" s="539"/>
      <c r="P488" s="572"/>
      <c r="Q488" s="541"/>
      <c r="R488" s="572"/>
      <c r="S488" s="572"/>
      <c r="T488" s="541"/>
      <c r="U488" s="572"/>
      <c r="V488" s="572"/>
      <c r="W488" s="541"/>
      <c r="X488" s="572"/>
    </row>
    <row r="489" spans="1:28" ht="12" customHeight="1">
      <c r="A489" s="486" t="s">
        <v>14</v>
      </c>
      <c r="B489" s="487" t="s">
        <v>152</v>
      </c>
      <c r="C489" s="488" t="s">
        <v>162</v>
      </c>
      <c r="D489" s="489">
        <v>1</v>
      </c>
      <c r="E489" s="490" t="s">
        <v>40</v>
      </c>
      <c r="F489" s="491">
        <v>40</v>
      </c>
      <c r="G489" s="492">
        <v>2.7696101968659335</v>
      </c>
      <c r="H489" s="491">
        <v>480</v>
      </c>
      <c r="I489" s="492">
        <v>2.5335960621198246</v>
      </c>
      <c r="J489" s="491">
        <v>266</v>
      </c>
      <c r="K489" s="492">
        <v>2.365307956269834</v>
      </c>
      <c r="L489" s="491">
        <v>7439</v>
      </c>
      <c r="M489" s="492">
        <v>2.5635108529864366</v>
      </c>
      <c r="N489" s="493"/>
      <c r="O489" s="494"/>
      <c r="P489" s="495"/>
      <c r="Q489" s="496"/>
      <c r="R489" s="495"/>
      <c r="S489" s="495"/>
      <c r="T489" s="496"/>
      <c r="U489" s="495"/>
      <c r="V489" s="495"/>
      <c r="W489" s="496"/>
      <c r="X489" s="495"/>
    </row>
    <row r="490" spans="1:28" ht="12" customHeight="1">
      <c r="A490" s="486"/>
      <c r="B490" s="497"/>
      <c r="C490" s="498"/>
      <c r="D490" s="489">
        <v>2</v>
      </c>
      <c r="E490" s="490" t="s">
        <v>41</v>
      </c>
      <c r="F490" s="491">
        <v>174</v>
      </c>
      <c r="G490" s="492">
        <v>11.947324823868783</v>
      </c>
      <c r="H490" s="491">
        <v>2689</v>
      </c>
      <c r="I490" s="492">
        <v>13.581498068738279</v>
      </c>
      <c r="J490" s="491">
        <v>1421</v>
      </c>
      <c r="K490" s="492">
        <v>12.356590465900364</v>
      </c>
      <c r="L490" s="491">
        <v>38927</v>
      </c>
      <c r="M490" s="492">
        <v>12.623530970956242</v>
      </c>
      <c r="N490" s="493"/>
      <c r="O490" s="499"/>
      <c r="P490" s="503"/>
      <c r="Q490" s="502"/>
      <c r="R490" s="503"/>
      <c r="S490" s="503"/>
      <c r="T490" s="502"/>
      <c r="U490" s="503"/>
      <c r="V490" s="503"/>
      <c r="W490" s="502"/>
      <c r="X490" s="503"/>
    </row>
    <row r="491" spans="1:28" ht="12" customHeight="1">
      <c r="A491" s="486"/>
      <c r="B491" s="497"/>
      <c r="C491" s="498"/>
      <c r="D491" s="489">
        <v>3</v>
      </c>
      <c r="E491" s="490" t="s">
        <v>42</v>
      </c>
      <c r="F491" s="491">
        <v>526</v>
      </c>
      <c r="G491" s="492">
        <v>36.423979727637267</v>
      </c>
      <c r="H491" s="491">
        <v>7765</v>
      </c>
      <c r="I491" s="492">
        <v>37.847390709237438</v>
      </c>
      <c r="J491" s="491">
        <v>4195</v>
      </c>
      <c r="K491" s="492">
        <v>35.051217700027706</v>
      </c>
      <c r="L491" s="491">
        <v>115907</v>
      </c>
      <c r="M491" s="492">
        <v>35.790370551342576</v>
      </c>
      <c r="N491" s="493"/>
      <c r="O491" s="504">
        <v>3.3137254003403047</v>
      </c>
      <c r="P491" s="505">
        <v>3.2738882496693291</v>
      </c>
      <c r="Q491" s="506" t="s">
        <v>354</v>
      </c>
      <c r="R491" s="507">
        <v>5.0494761235421987E-2</v>
      </c>
      <c r="S491" s="505">
        <v>3.3313967749936695</v>
      </c>
      <c r="T491" s="506" t="s">
        <v>354</v>
      </c>
      <c r="U491" s="507">
        <v>-2.2592629696724011E-2</v>
      </c>
      <c r="V491" s="505">
        <v>3.3127203494794863</v>
      </c>
      <c r="W491" s="506" t="s">
        <v>354</v>
      </c>
      <c r="X491" s="507">
        <v>1.2751742227321307E-3</v>
      </c>
    </row>
    <row r="492" spans="1:28" ht="12" customHeight="1">
      <c r="A492" s="486"/>
      <c r="B492" s="497"/>
      <c r="C492" s="498"/>
      <c r="D492" s="489">
        <v>4</v>
      </c>
      <c r="E492" s="490" t="s">
        <v>55</v>
      </c>
      <c r="F492" s="491">
        <v>699</v>
      </c>
      <c r="G492" s="492">
        <v>48.859085251628066</v>
      </c>
      <c r="H492" s="491">
        <v>9288</v>
      </c>
      <c r="I492" s="492">
        <v>46.037515159913546</v>
      </c>
      <c r="J492" s="491">
        <v>5815</v>
      </c>
      <c r="K492" s="492">
        <v>50.226883877802905</v>
      </c>
      <c r="L492" s="491">
        <v>160661</v>
      </c>
      <c r="M492" s="492">
        <v>49.022587624742101</v>
      </c>
      <c r="N492" s="493"/>
      <c r="O492" s="494"/>
      <c r="P492" s="508" t="s">
        <v>359</v>
      </c>
      <c r="Q492" s="509"/>
      <c r="R492" s="509"/>
      <c r="S492" s="508" t="s">
        <v>359</v>
      </c>
      <c r="T492" s="509"/>
      <c r="U492" s="509"/>
      <c r="V492" s="508" t="s">
        <v>359</v>
      </c>
      <c r="W492" s="510"/>
      <c r="X492" s="510"/>
      <c r="Z492" s="438">
        <v>3</v>
      </c>
      <c r="AA492" s="438">
        <v>3</v>
      </c>
      <c r="AB492" s="438">
        <v>3</v>
      </c>
    </row>
    <row r="493" spans="1:28" ht="12" customHeight="1">
      <c r="A493" s="486"/>
      <c r="B493" s="511"/>
      <c r="C493" s="512"/>
      <c r="D493" s="513"/>
      <c r="E493" s="514" t="s">
        <v>4</v>
      </c>
      <c r="F493" s="515">
        <v>1439</v>
      </c>
      <c r="G493" s="516">
        <v>100</v>
      </c>
      <c r="H493" s="515">
        <v>20222</v>
      </c>
      <c r="I493" s="516">
        <v>100</v>
      </c>
      <c r="J493" s="515">
        <v>11697</v>
      </c>
      <c r="K493" s="516">
        <v>100</v>
      </c>
      <c r="L493" s="515">
        <v>322934</v>
      </c>
      <c r="M493" s="516">
        <v>100</v>
      </c>
      <c r="N493" s="493"/>
      <c r="O493" s="539"/>
      <c r="P493" s="572"/>
      <c r="Q493" s="541"/>
      <c r="R493" s="572"/>
      <c r="S493" s="572"/>
      <c r="T493" s="541"/>
      <c r="U493" s="572"/>
      <c r="V493" s="572"/>
      <c r="W493" s="541"/>
      <c r="X493" s="572"/>
    </row>
    <row r="494" spans="1:28" ht="12" customHeight="1">
      <c r="A494" s="486" t="s">
        <v>15</v>
      </c>
      <c r="B494" s="618" t="s">
        <v>153</v>
      </c>
      <c r="C494" s="619" t="s">
        <v>163</v>
      </c>
      <c r="D494" s="620">
        <v>1</v>
      </c>
      <c r="E494" s="621" t="s">
        <v>40</v>
      </c>
      <c r="F494" s="622">
        <v>231</v>
      </c>
      <c r="G494" s="623">
        <v>15.49939863986457</v>
      </c>
      <c r="H494" s="622">
        <v>3116</v>
      </c>
      <c r="I494" s="623">
        <v>15.055827816312375</v>
      </c>
      <c r="J494" s="622">
        <v>1712</v>
      </c>
      <c r="K494" s="623">
        <v>13.377486237268091</v>
      </c>
      <c r="L494" s="622">
        <v>40266</v>
      </c>
      <c r="M494" s="623">
        <v>11.926083561511629</v>
      </c>
      <c r="N494" s="493"/>
      <c r="O494" s="548"/>
      <c r="P494" s="573"/>
      <c r="Q494" s="574"/>
      <c r="R494" s="573"/>
      <c r="S494" s="573"/>
      <c r="T494" s="574"/>
      <c r="U494" s="573"/>
      <c r="V494" s="573"/>
      <c r="W494" s="574"/>
      <c r="X494" s="573"/>
    </row>
    <row r="495" spans="1:28" ht="12" customHeight="1">
      <c r="A495" s="486"/>
      <c r="B495" s="497"/>
      <c r="C495" s="498"/>
      <c r="D495" s="489">
        <v>2</v>
      </c>
      <c r="E495" s="490" t="s">
        <v>41</v>
      </c>
      <c r="F495" s="491">
        <v>414</v>
      </c>
      <c r="G495" s="492">
        <v>28.323981069222825</v>
      </c>
      <c r="H495" s="491">
        <v>5421</v>
      </c>
      <c r="I495" s="492">
        <v>26.356690318734682</v>
      </c>
      <c r="J495" s="491">
        <v>3074</v>
      </c>
      <c r="K495" s="492">
        <v>24.993396218955642</v>
      </c>
      <c r="L495" s="491">
        <v>87843</v>
      </c>
      <c r="M495" s="492">
        <v>26.589246816530331</v>
      </c>
      <c r="N495" s="493"/>
      <c r="O495" s="499"/>
      <c r="P495" s="503"/>
      <c r="Q495" s="502"/>
      <c r="R495" s="503"/>
      <c r="S495" s="503"/>
      <c r="T495" s="502"/>
      <c r="U495" s="503"/>
      <c r="V495" s="503"/>
      <c r="W495" s="502"/>
      <c r="X495" s="503"/>
    </row>
    <row r="496" spans="1:28" ht="12" customHeight="1">
      <c r="A496" s="486"/>
      <c r="B496" s="497"/>
      <c r="C496" s="498"/>
      <c r="D496" s="489">
        <v>3</v>
      </c>
      <c r="E496" s="490" t="s">
        <v>42</v>
      </c>
      <c r="F496" s="491">
        <v>419</v>
      </c>
      <c r="G496" s="492">
        <v>29.251605273429725</v>
      </c>
      <c r="H496" s="491">
        <v>6221</v>
      </c>
      <c r="I496" s="492">
        <v>30.887046445878518</v>
      </c>
      <c r="J496" s="491">
        <v>3464</v>
      </c>
      <c r="K496" s="492">
        <v>29.901794772723818</v>
      </c>
      <c r="L496" s="491">
        <v>99206</v>
      </c>
      <c r="M496" s="492">
        <v>31.015605650224586</v>
      </c>
      <c r="N496" s="493"/>
      <c r="O496" s="504">
        <v>2.6760223666853191</v>
      </c>
      <c r="P496" s="505">
        <v>2.7123208946774557</v>
      </c>
      <c r="Q496" s="506" t="s">
        <v>354</v>
      </c>
      <c r="R496" s="507">
        <v>-3.52435687698507E-2</v>
      </c>
      <c r="S496" s="505">
        <v>2.7997895407757816</v>
      </c>
      <c r="T496" s="506" t="s">
        <v>357</v>
      </c>
      <c r="U496" s="507">
        <v>-0.1200454103771368</v>
      </c>
      <c r="V496" s="505">
        <v>2.8002765003231218</v>
      </c>
      <c r="W496" s="506" t="s">
        <v>357</v>
      </c>
      <c r="X496" s="507">
        <v>-0.1237583913334299</v>
      </c>
    </row>
    <row r="497" spans="1:28" ht="12" customHeight="1">
      <c r="A497" s="486"/>
      <c r="B497" s="497"/>
      <c r="C497" s="498"/>
      <c r="D497" s="489">
        <v>4</v>
      </c>
      <c r="E497" s="490" t="s">
        <v>55</v>
      </c>
      <c r="F497" s="491">
        <v>374</v>
      </c>
      <c r="G497" s="492">
        <v>26.925015017483283</v>
      </c>
      <c r="H497" s="491">
        <v>5430</v>
      </c>
      <c r="I497" s="492">
        <v>27.700435419086595</v>
      </c>
      <c r="J497" s="491">
        <v>3435</v>
      </c>
      <c r="K497" s="492">
        <v>31.72732277105267</v>
      </c>
      <c r="L497" s="491">
        <v>95531</v>
      </c>
      <c r="M497" s="492">
        <v>30.469063971764704</v>
      </c>
      <c r="N497" s="493"/>
      <c r="O497" s="494"/>
      <c r="P497" s="508" t="s">
        <v>359</v>
      </c>
      <c r="Q497" s="509"/>
      <c r="R497" s="509"/>
      <c r="S497" s="508" t="s">
        <v>285</v>
      </c>
      <c r="T497" s="509"/>
      <c r="U497" s="509"/>
      <c r="V497" s="508" t="s">
        <v>285</v>
      </c>
      <c r="W497" s="510"/>
      <c r="X497" s="510"/>
      <c r="Z497" s="438">
        <v>3</v>
      </c>
      <c r="AA497" s="438">
        <v>2</v>
      </c>
      <c r="AB497" s="438">
        <v>2</v>
      </c>
    </row>
    <row r="498" spans="1:28" ht="12" customHeight="1">
      <c r="A498" s="594"/>
      <c r="B498" s="611"/>
      <c r="C498" s="632"/>
      <c r="D498" s="613"/>
      <c r="E498" s="614" t="s">
        <v>4</v>
      </c>
      <c r="F498" s="598">
        <v>1438</v>
      </c>
      <c r="G498" s="599">
        <v>100</v>
      </c>
      <c r="H498" s="598">
        <v>20188</v>
      </c>
      <c r="I498" s="599">
        <v>100</v>
      </c>
      <c r="J498" s="598">
        <v>11685</v>
      </c>
      <c r="K498" s="599">
        <v>100</v>
      </c>
      <c r="L498" s="598">
        <v>322846</v>
      </c>
      <c r="M498" s="599">
        <v>100</v>
      </c>
      <c r="N498" s="493"/>
      <c r="O498" s="600"/>
      <c r="P498" s="615"/>
      <c r="Q498" s="616"/>
      <c r="R498" s="615"/>
      <c r="S498" s="615"/>
      <c r="T498" s="616"/>
      <c r="U498" s="615"/>
      <c r="V498" s="615"/>
      <c r="W498" s="616"/>
      <c r="X498" s="615"/>
    </row>
    <row r="499" spans="1:28" ht="12" customHeight="1">
      <c r="A499" s="617" t="s">
        <v>16</v>
      </c>
      <c r="B499" s="618" t="s">
        <v>154</v>
      </c>
      <c r="C499" s="619" t="s">
        <v>164</v>
      </c>
      <c r="D499" s="620">
        <v>1</v>
      </c>
      <c r="E499" s="621" t="s">
        <v>40</v>
      </c>
      <c r="F499" s="622">
        <v>242</v>
      </c>
      <c r="G499" s="623">
        <v>16.83216669506325</v>
      </c>
      <c r="H499" s="622">
        <v>3523</v>
      </c>
      <c r="I499" s="623">
        <v>17.780873368451854</v>
      </c>
      <c r="J499" s="622">
        <v>1965</v>
      </c>
      <c r="K499" s="623">
        <v>16.464224678231616</v>
      </c>
      <c r="L499" s="622">
        <v>30042</v>
      </c>
      <c r="M499" s="623">
        <v>9.7867491354124141</v>
      </c>
      <c r="N499" s="493"/>
      <c r="O499" s="624"/>
      <c r="P499" s="625"/>
      <c r="Q499" s="626"/>
      <c r="R499" s="625"/>
      <c r="S499" s="625"/>
      <c r="T499" s="626"/>
      <c r="U499" s="625"/>
      <c r="V499" s="625"/>
      <c r="W499" s="626"/>
      <c r="X499" s="625"/>
    </row>
    <row r="500" spans="1:28" ht="12" customHeight="1">
      <c r="A500" s="486"/>
      <c r="B500" s="497"/>
      <c r="C500" s="498"/>
      <c r="D500" s="489">
        <v>2</v>
      </c>
      <c r="E500" s="490" t="s">
        <v>41</v>
      </c>
      <c r="F500" s="491">
        <v>451</v>
      </c>
      <c r="G500" s="492">
        <v>31.127021618588547</v>
      </c>
      <c r="H500" s="491">
        <v>6171</v>
      </c>
      <c r="I500" s="492">
        <v>30.762103973991987</v>
      </c>
      <c r="J500" s="491">
        <v>3394</v>
      </c>
      <c r="K500" s="492">
        <v>28.792848186398203</v>
      </c>
      <c r="L500" s="491">
        <v>75039</v>
      </c>
      <c r="M500" s="492">
        <v>23.296546930536739</v>
      </c>
      <c r="N500" s="493"/>
      <c r="O500" s="499"/>
      <c r="P500" s="503"/>
      <c r="Q500" s="502"/>
      <c r="R500" s="503"/>
      <c r="S500" s="503"/>
      <c r="T500" s="502"/>
      <c r="U500" s="503"/>
      <c r="V500" s="503"/>
      <c r="W500" s="502"/>
      <c r="X500" s="503"/>
    </row>
    <row r="501" spans="1:28" ht="12" customHeight="1">
      <c r="A501" s="486"/>
      <c r="B501" s="497"/>
      <c r="C501" s="498"/>
      <c r="D501" s="489">
        <v>3</v>
      </c>
      <c r="E501" s="490" t="s">
        <v>42</v>
      </c>
      <c r="F501" s="491">
        <v>428</v>
      </c>
      <c r="G501" s="492">
        <v>29.867001825615624</v>
      </c>
      <c r="H501" s="491">
        <v>5996</v>
      </c>
      <c r="I501" s="492">
        <v>29.524845995253312</v>
      </c>
      <c r="J501" s="491">
        <v>3487</v>
      </c>
      <c r="K501" s="492">
        <v>29.883134341841512</v>
      </c>
      <c r="L501" s="491">
        <v>104928</v>
      </c>
      <c r="M501" s="492">
        <v>32.236973442980798</v>
      </c>
      <c r="N501" s="493"/>
      <c r="O501" s="504">
        <v>2.5738245485201925</v>
      </c>
      <c r="P501" s="505">
        <v>2.5560832595143643</v>
      </c>
      <c r="Q501" s="506" t="s">
        <v>354</v>
      </c>
      <c r="R501" s="507">
        <v>1.7397490266588697E-2</v>
      </c>
      <c r="S501" s="505">
        <v>2.6313849525068473</v>
      </c>
      <c r="T501" s="506" t="s">
        <v>355</v>
      </c>
      <c r="U501" s="507">
        <v>-5.6024457704877795E-2</v>
      </c>
      <c r="V501" s="505">
        <v>2.9180968528984006</v>
      </c>
      <c r="W501" s="506" t="s">
        <v>357</v>
      </c>
      <c r="X501" s="507">
        <v>-0.35049338489696852</v>
      </c>
    </row>
    <row r="502" spans="1:28" ht="12" customHeight="1">
      <c r="A502" s="486"/>
      <c r="B502" s="497"/>
      <c r="C502" s="498"/>
      <c r="D502" s="489">
        <v>4</v>
      </c>
      <c r="E502" s="490" t="s">
        <v>55</v>
      </c>
      <c r="F502" s="491">
        <v>317</v>
      </c>
      <c r="G502" s="492">
        <v>22.17380986073297</v>
      </c>
      <c r="H502" s="491">
        <v>4536</v>
      </c>
      <c r="I502" s="492">
        <v>21.932176662315158</v>
      </c>
      <c r="J502" s="491">
        <v>2866</v>
      </c>
      <c r="K502" s="492">
        <v>24.859792793528577</v>
      </c>
      <c r="L502" s="491">
        <v>113431</v>
      </c>
      <c r="M502" s="492">
        <v>34.679730491093402</v>
      </c>
      <c r="N502" s="493"/>
      <c r="O502" s="494"/>
      <c r="P502" s="508" t="s">
        <v>359</v>
      </c>
      <c r="Q502" s="509"/>
      <c r="R502" s="509"/>
      <c r="S502" s="508" t="s">
        <v>285</v>
      </c>
      <c r="T502" s="509"/>
      <c r="U502" s="509"/>
      <c r="V502" s="508" t="s">
        <v>286</v>
      </c>
      <c r="W502" s="510"/>
      <c r="X502" s="510"/>
      <c r="Z502" s="438">
        <v>3</v>
      </c>
      <c r="AA502" s="438">
        <v>2</v>
      </c>
      <c r="AB502" s="438">
        <v>1</v>
      </c>
    </row>
    <row r="503" spans="1:28" ht="12" customHeight="1">
      <c r="A503" s="486"/>
      <c r="B503" s="611"/>
      <c r="C503" s="632"/>
      <c r="D503" s="613"/>
      <c r="E503" s="614" t="s">
        <v>4</v>
      </c>
      <c r="F503" s="598">
        <v>1438</v>
      </c>
      <c r="G503" s="599">
        <v>100</v>
      </c>
      <c r="H503" s="598">
        <v>20226</v>
      </c>
      <c r="I503" s="599">
        <v>100</v>
      </c>
      <c r="J503" s="598">
        <v>11712</v>
      </c>
      <c r="K503" s="599">
        <v>100</v>
      </c>
      <c r="L503" s="598">
        <v>323440</v>
      </c>
      <c r="M503" s="599">
        <v>100</v>
      </c>
      <c r="N503" s="493"/>
      <c r="O503" s="539"/>
      <c r="P503" s="572"/>
      <c r="Q503" s="541"/>
      <c r="R503" s="572"/>
      <c r="S503" s="572"/>
      <c r="T503" s="541"/>
      <c r="U503" s="572"/>
      <c r="V503" s="572"/>
      <c r="W503" s="541"/>
      <c r="X503" s="572"/>
    </row>
    <row r="504" spans="1:28" ht="12" customHeight="1">
      <c r="A504" s="486" t="s">
        <v>17</v>
      </c>
      <c r="B504" s="487" t="s">
        <v>155</v>
      </c>
      <c r="C504" s="488" t="s">
        <v>165</v>
      </c>
      <c r="D504" s="489">
        <v>1</v>
      </c>
      <c r="E504" s="490" t="s">
        <v>40</v>
      </c>
      <c r="F504" s="491">
        <v>99</v>
      </c>
      <c r="G504" s="492">
        <v>7.0149295673428966</v>
      </c>
      <c r="H504" s="491">
        <v>1872</v>
      </c>
      <c r="I504" s="492">
        <v>9.6199708001507478</v>
      </c>
      <c r="J504" s="491">
        <v>1116</v>
      </c>
      <c r="K504" s="492">
        <v>9.0487724230895399</v>
      </c>
      <c r="L504" s="491">
        <v>17718</v>
      </c>
      <c r="M504" s="492">
        <v>5.9290157458150787</v>
      </c>
      <c r="N504" s="493"/>
      <c r="O504" s="494"/>
      <c r="P504" s="495"/>
      <c r="Q504" s="496"/>
      <c r="R504" s="495"/>
      <c r="S504" s="495"/>
      <c r="T504" s="496"/>
      <c r="U504" s="495"/>
      <c r="V504" s="495"/>
      <c r="W504" s="496"/>
      <c r="X504" s="495"/>
    </row>
    <row r="505" spans="1:28" ht="12" customHeight="1">
      <c r="A505" s="486"/>
      <c r="B505" s="497"/>
      <c r="C505" s="498"/>
      <c r="D505" s="489">
        <v>2</v>
      </c>
      <c r="E505" s="490" t="s">
        <v>41</v>
      </c>
      <c r="F505" s="491">
        <v>382</v>
      </c>
      <c r="G505" s="492">
        <v>26.783544130074294</v>
      </c>
      <c r="H505" s="491">
        <v>5868</v>
      </c>
      <c r="I505" s="492">
        <v>29.267124213104818</v>
      </c>
      <c r="J505" s="491">
        <v>3282</v>
      </c>
      <c r="K505" s="492">
        <v>27.872486567079115</v>
      </c>
      <c r="L505" s="491">
        <v>68990</v>
      </c>
      <c r="M505" s="492">
        <v>21.846862363180662</v>
      </c>
      <c r="N505" s="493"/>
      <c r="O505" s="499"/>
      <c r="P505" s="503"/>
      <c r="Q505" s="502"/>
      <c r="R505" s="503"/>
      <c r="S505" s="503"/>
      <c r="T505" s="502"/>
      <c r="U505" s="503"/>
      <c r="V505" s="503"/>
      <c r="W505" s="502"/>
      <c r="X505" s="503"/>
    </row>
    <row r="506" spans="1:28" ht="12" customHeight="1">
      <c r="A506" s="486"/>
      <c r="B506" s="497"/>
      <c r="C506" s="498"/>
      <c r="D506" s="489">
        <v>3</v>
      </c>
      <c r="E506" s="490" t="s">
        <v>42</v>
      </c>
      <c r="F506" s="491">
        <v>588</v>
      </c>
      <c r="G506" s="492">
        <v>40.965439668075547</v>
      </c>
      <c r="H506" s="491">
        <v>7493</v>
      </c>
      <c r="I506" s="492">
        <v>37.023037402241869</v>
      </c>
      <c r="J506" s="491">
        <v>4183</v>
      </c>
      <c r="K506" s="492">
        <v>36.077676086894272</v>
      </c>
      <c r="L506" s="491">
        <v>118603</v>
      </c>
      <c r="M506" s="492">
        <v>36.422644523404827</v>
      </c>
      <c r="N506" s="493"/>
      <c r="O506" s="504">
        <v>2.8442268336974874</v>
      </c>
      <c r="P506" s="505">
        <v>2.7558280177112517</v>
      </c>
      <c r="Q506" s="506" t="s">
        <v>357</v>
      </c>
      <c r="R506" s="507">
        <v>9.5754460757083576E-2</v>
      </c>
      <c r="S506" s="505">
        <v>2.8103103350969318</v>
      </c>
      <c r="T506" s="506" t="s">
        <v>354</v>
      </c>
      <c r="U506" s="507">
        <v>3.6486841961638407E-2</v>
      </c>
      <c r="V506" s="505">
        <v>3.0209658351292901</v>
      </c>
      <c r="W506" s="506" t="s">
        <v>357</v>
      </c>
      <c r="X506" s="507">
        <v>-0.19600963293278292</v>
      </c>
    </row>
    <row r="507" spans="1:28" ht="12" customHeight="1">
      <c r="A507" s="486"/>
      <c r="B507" s="497"/>
      <c r="C507" s="498"/>
      <c r="D507" s="489">
        <v>4</v>
      </c>
      <c r="E507" s="490" t="s">
        <v>55</v>
      </c>
      <c r="F507" s="491">
        <v>362</v>
      </c>
      <c r="G507" s="492">
        <v>25.236086634507547</v>
      </c>
      <c r="H507" s="491">
        <v>4937</v>
      </c>
      <c r="I507" s="492">
        <v>24.089867584515051</v>
      </c>
      <c r="J507" s="491">
        <v>3100</v>
      </c>
      <c r="K507" s="492">
        <v>27.001064922937839</v>
      </c>
      <c r="L507" s="491">
        <v>117234</v>
      </c>
      <c r="M507" s="492">
        <v>35.801477367619718</v>
      </c>
      <c r="N507" s="493"/>
      <c r="O507" s="494"/>
      <c r="P507" s="508" t="s">
        <v>284</v>
      </c>
      <c r="Q507" s="509"/>
      <c r="R507" s="509"/>
      <c r="S507" s="508" t="s">
        <v>359</v>
      </c>
      <c r="T507" s="509"/>
      <c r="U507" s="509"/>
      <c r="V507" s="508" t="s">
        <v>285</v>
      </c>
      <c r="W507" s="510"/>
      <c r="X507" s="510"/>
      <c r="Z507" s="438">
        <v>4</v>
      </c>
      <c r="AA507" s="438">
        <v>3</v>
      </c>
      <c r="AB507" s="438">
        <v>2</v>
      </c>
    </row>
    <row r="508" spans="1:28" ht="12" customHeight="1">
      <c r="A508" s="522"/>
      <c r="B508" s="511"/>
      <c r="C508" s="512"/>
      <c r="D508" s="513"/>
      <c r="E508" s="514" t="s">
        <v>4</v>
      </c>
      <c r="F508" s="515">
        <v>1431</v>
      </c>
      <c r="G508" s="516">
        <v>100</v>
      </c>
      <c r="H508" s="515">
        <v>20170</v>
      </c>
      <c r="I508" s="516">
        <v>100</v>
      </c>
      <c r="J508" s="515">
        <v>11681</v>
      </c>
      <c r="K508" s="516">
        <v>100</v>
      </c>
      <c r="L508" s="515">
        <v>322545</v>
      </c>
      <c r="M508" s="516">
        <v>100</v>
      </c>
      <c r="N508" s="493"/>
      <c r="O508" s="539"/>
      <c r="P508" s="572"/>
      <c r="Q508" s="541"/>
      <c r="R508" s="572"/>
      <c r="S508" s="572"/>
      <c r="T508" s="541"/>
      <c r="U508" s="572"/>
      <c r="V508" s="572"/>
      <c r="W508" s="541"/>
      <c r="X508" s="572"/>
    </row>
    <row r="509" spans="1:28" ht="12" customHeight="1">
      <c r="A509" s="486" t="s">
        <v>18</v>
      </c>
      <c r="B509" s="542" t="s">
        <v>156</v>
      </c>
      <c r="C509" s="543" t="s">
        <v>166</v>
      </c>
      <c r="D509" s="544">
        <v>1</v>
      </c>
      <c r="E509" s="545" t="s">
        <v>40</v>
      </c>
      <c r="F509" s="546">
        <v>242</v>
      </c>
      <c r="G509" s="547">
        <v>16.98091848343843</v>
      </c>
      <c r="H509" s="546">
        <v>3687</v>
      </c>
      <c r="I509" s="547">
        <v>19.234332690115146</v>
      </c>
      <c r="J509" s="546">
        <v>2087</v>
      </c>
      <c r="K509" s="547">
        <v>18.875902920246421</v>
      </c>
      <c r="L509" s="546">
        <v>38531</v>
      </c>
      <c r="M509" s="547">
        <v>13.120071292199833</v>
      </c>
      <c r="N509" s="493"/>
      <c r="O509" s="548"/>
      <c r="P509" s="573"/>
      <c r="Q509" s="574"/>
      <c r="R509" s="573"/>
      <c r="S509" s="573"/>
      <c r="T509" s="574"/>
      <c r="U509" s="573"/>
      <c r="V509" s="573"/>
      <c r="W509" s="574"/>
      <c r="X509" s="573"/>
    </row>
    <row r="510" spans="1:28" ht="12" customHeight="1">
      <c r="A510" s="486"/>
      <c r="B510" s="497"/>
      <c r="C510" s="498"/>
      <c r="D510" s="489">
        <v>2</v>
      </c>
      <c r="E510" s="490" t="s">
        <v>41</v>
      </c>
      <c r="F510" s="491">
        <v>430</v>
      </c>
      <c r="G510" s="492">
        <v>30.018028193003271</v>
      </c>
      <c r="H510" s="491">
        <v>6449</v>
      </c>
      <c r="I510" s="492">
        <v>31.721038177568637</v>
      </c>
      <c r="J510" s="491">
        <v>3620</v>
      </c>
      <c r="K510" s="492">
        <v>30.71968828640307</v>
      </c>
      <c r="L510" s="491">
        <v>80439</v>
      </c>
      <c r="M510" s="492">
        <v>25.404807988763434</v>
      </c>
      <c r="N510" s="493"/>
      <c r="O510" s="499"/>
      <c r="P510" s="503"/>
      <c r="Q510" s="502"/>
      <c r="R510" s="503"/>
      <c r="S510" s="503"/>
      <c r="T510" s="502"/>
      <c r="U510" s="503"/>
      <c r="V510" s="503"/>
      <c r="W510" s="502"/>
      <c r="X510" s="503"/>
    </row>
    <row r="511" spans="1:28" ht="12" customHeight="1">
      <c r="A511" s="486"/>
      <c r="B511" s="497"/>
      <c r="C511" s="498"/>
      <c r="D511" s="489">
        <v>3</v>
      </c>
      <c r="E511" s="490" t="s">
        <v>42</v>
      </c>
      <c r="F511" s="491">
        <v>453</v>
      </c>
      <c r="G511" s="492">
        <v>31.806393277994939</v>
      </c>
      <c r="H511" s="491">
        <v>6251</v>
      </c>
      <c r="I511" s="492">
        <v>30.517262850989109</v>
      </c>
      <c r="J511" s="491">
        <v>3588</v>
      </c>
      <c r="K511" s="492">
        <v>30.12566330247126</v>
      </c>
      <c r="L511" s="491">
        <v>102111</v>
      </c>
      <c r="M511" s="492">
        <v>31.103668850864182</v>
      </c>
      <c r="N511" s="493"/>
      <c r="O511" s="504">
        <v>2.5721479488568493</v>
      </c>
      <c r="P511" s="505">
        <v>2.4833766272355984</v>
      </c>
      <c r="Q511" s="506" t="s">
        <v>356</v>
      </c>
      <c r="R511" s="507">
        <v>8.8535368394651773E-2</v>
      </c>
      <c r="S511" s="505">
        <v>2.5180725136399711</v>
      </c>
      <c r="T511" s="506" t="s">
        <v>354</v>
      </c>
      <c r="U511" s="507">
        <v>5.3275728238068192E-2</v>
      </c>
      <c r="V511" s="505">
        <v>2.7872650129513104</v>
      </c>
      <c r="W511" s="506" t="s">
        <v>357</v>
      </c>
      <c r="X511" s="507">
        <v>-0.2112262820508482</v>
      </c>
    </row>
    <row r="512" spans="1:28" ht="12" customHeight="1">
      <c r="A512" s="486"/>
      <c r="B512" s="497"/>
      <c r="C512" s="498"/>
      <c r="D512" s="489">
        <v>4</v>
      </c>
      <c r="E512" s="490" t="s">
        <v>55</v>
      </c>
      <c r="F512" s="491">
        <v>305</v>
      </c>
      <c r="G512" s="492">
        <v>21.194660045563776</v>
      </c>
      <c r="H512" s="491">
        <v>3811</v>
      </c>
      <c r="I512" s="492">
        <v>18.527366281339685</v>
      </c>
      <c r="J512" s="491">
        <v>2400</v>
      </c>
      <c r="K512" s="492">
        <v>20.278745490878872</v>
      </c>
      <c r="L512" s="491">
        <v>101888</v>
      </c>
      <c r="M512" s="492">
        <v>30.371451868194558</v>
      </c>
      <c r="N512" s="493"/>
      <c r="O512" s="494"/>
      <c r="P512" s="508" t="s">
        <v>284</v>
      </c>
      <c r="Q512" s="509"/>
      <c r="R512" s="509"/>
      <c r="S512" s="508" t="s">
        <v>359</v>
      </c>
      <c r="T512" s="509"/>
      <c r="U512" s="509"/>
      <c r="V512" s="508" t="s">
        <v>285</v>
      </c>
      <c r="W512" s="510"/>
      <c r="X512" s="510"/>
      <c r="Z512" s="438">
        <v>4</v>
      </c>
      <c r="AA512" s="438">
        <v>3</v>
      </c>
      <c r="AB512" s="438">
        <v>2</v>
      </c>
    </row>
    <row r="513" spans="1:28" ht="12" customHeight="1">
      <c r="A513" s="486"/>
      <c r="B513" s="511"/>
      <c r="C513" s="512"/>
      <c r="D513" s="513"/>
      <c r="E513" s="514" t="s">
        <v>4</v>
      </c>
      <c r="F513" s="515">
        <v>1430</v>
      </c>
      <c r="G513" s="516">
        <v>100</v>
      </c>
      <c r="H513" s="515">
        <v>20198</v>
      </c>
      <c r="I513" s="516">
        <v>100</v>
      </c>
      <c r="J513" s="515">
        <v>11695</v>
      </c>
      <c r="K513" s="516">
        <v>100</v>
      </c>
      <c r="L513" s="515">
        <v>322969</v>
      </c>
      <c r="M513" s="516">
        <v>100</v>
      </c>
      <c r="N513" s="493"/>
      <c r="O513" s="539"/>
      <c r="P513" s="572"/>
      <c r="Q513" s="541"/>
      <c r="R513" s="572"/>
      <c r="S513" s="572"/>
      <c r="T513" s="541"/>
      <c r="U513" s="572"/>
      <c r="V513" s="572"/>
      <c r="W513" s="541"/>
      <c r="X513" s="572"/>
    </row>
    <row r="514" spans="1:28" ht="12" customHeight="1">
      <c r="A514" s="486" t="s">
        <v>19</v>
      </c>
      <c r="B514" s="487" t="s">
        <v>157</v>
      </c>
      <c r="C514" s="488" t="s">
        <v>167</v>
      </c>
      <c r="D514" s="489">
        <v>1</v>
      </c>
      <c r="E514" s="490" t="s">
        <v>40</v>
      </c>
      <c r="F514" s="491">
        <v>242</v>
      </c>
      <c r="G514" s="492">
        <v>17.153402399405373</v>
      </c>
      <c r="H514" s="491">
        <v>3546</v>
      </c>
      <c r="I514" s="492">
        <v>18.043569625459675</v>
      </c>
      <c r="J514" s="491">
        <v>1700</v>
      </c>
      <c r="K514" s="492">
        <v>15.113027451841395</v>
      </c>
      <c r="L514" s="491">
        <v>36803</v>
      </c>
      <c r="M514" s="492">
        <v>11.84766559844017</v>
      </c>
      <c r="N514" s="493"/>
      <c r="O514" s="494"/>
      <c r="P514" s="495"/>
      <c r="Q514" s="496"/>
      <c r="R514" s="495"/>
      <c r="S514" s="495"/>
      <c r="T514" s="496"/>
      <c r="U514" s="495"/>
      <c r="V514" s="495"/>
      <c r="W514" s="496"/>
      <c r="X514" s="495"/>
    </row>
    <row r="515" spans="1:28" ht="12" customHeight="1">
      <c r="A515" s="486"/>
      <c r="B515" s="497"/>
      <c r="C515" s="498"/>
      <c r="D515" s="489">
        <v>2</v>
      </c>
      <c r="E515" s="490" t="s">
        <v>41</v>
      </c>
      <c r="F515" s="491">
        <v>501</v>
      </c>
      <c r="G515" s="492">
        <v>34.829371484994802</v>
      </c>
      <c r="H515" s="491">
        <v>6580</v>
      </c>
      <c r="I515" s="492">
        <v>32.49647521675633</v>
      </c>
      <c r="J515" s="491">
        <v>3640</v>
      </c>
      <c r="K515" s="492">
        <v>31.328534738666473</v>
      </c>
      <c r="L515" s="491">
        <v>89148</v>
      </c>
      <c r="M515" s="492">
        <v>27.503575881141479</v>
      </c>
      <c r="N515" s="493"/>
      <c r="O515" s="499"/>
      <c r="P515" s="503"/>
      <c r="Q515" s="502"/>
      <c r="R515" s="503"/>
      <c r="S515" s="503"/>
      <c r="T515" s="502"/>
      <c r="U515" s="503"/>
      <c r="V515" s="503"/>
      <c r="W515" s="502"/>
      <c r="X515" s="503"/>
    </row>
    <row r="516" spans="1:28" ht="12" customHeight="1">
      <c r="A516" s="486"/>
      <c r="B516" s="497"/>
      <c r="C516" s="498"/>
      <c r="D516" s="489">
        <v>3</v>
      </c>
      <c r="E516" s="490" t="s">
        <v>42</v>
      </c>
      <c r="F516" s="491">
        <v>406</v>
      </c>
      <c r="G516" s="492">
        <v>28.342012176639113</v>
      </c>
      <c r="H516" s="491">
        <v>6125</v>
      </c>
      <c r="I516" s="492">
        <v>30.049388423926587</v>
      </c>
      <c r="J516" s="491">
        <v>3698</v>
      </c>
      <c r="K516" s="492">
        <v>31.214386665003374</v>
      </c>
      <c r="L516" s="491">
        <v>102432</v>
      </c>
      <c r="M516" s="492">
        <v>31.332559998173938</v>
      </c>
      <c r="N516" s="493"/>
      <c r="O516" s="504">
        <v>2.5053903765515679</v>
      </c>
      <c r="P516" s="505">
        <v>2.5082695226621121</v>
      </c>
      <c r="Q516" s="506" t="s">
        <v>354</v>
      </c>
      <c r="R516" s="507">
        <v>-2.8818437763597866E-3</v>
      </c>
      <c r="S516" s="505">
        <v>2.6078946150215367</v>
      </c>
      <c r="T516" s="506" t="s">
        <v>357</v>
      </c>
      <c r="U516" s="507">
        <v>-0.10314852497607331</v>
      </c>
      <c r="V516" s="505">
        <v>2.7811729144434114</v>
      </c>
      <c r="W516" s="506" t="s">
        <v>357</v>
      </c>
      <c r="X516" s="507">
        <v>-0.27658728278090661</v>
      </c>
    </row>
    <row r="517" spans="1:28" ht="12" customHeight="1">
      <c r="A517" s="486"/>
      <c r="B517" s="497"/>
      <c r="C517" s="498"/>
      <c r="D517" s="489">
        <v>4</v>
      </c>
      <c r="E517" s="490" t="s">
        <v>55</v>
      </c>
      <c r="F517" s="491">
        <v>283</v>
      </c>
      <c r="G517" s="492">
        <v>19.675213938961114</v>
      </c>
      <c r="H517" s="491">
        <v>3952</v>
      </c>
      <c r="I517" s="492">
        <v>19.410566733869782</v>
      </c>
      <c r="J517" s="491">
        <v>2658</v>
      </c>
      <c r="K517" s="492">
        <v>22.344051144488819</v>
      </c>
      <c r="L517" s="491">
        <v>94725</v>
      </c>
      <c r="M517" s="492">
        <v>29.316198522270394</v>
      </c>
      <c r="N517" s="493"/>
      <c r="O517" s="494"/>
      <c r="P517" s="508" t="s">
        <v>359</v>
      </c>
      <c r="Q517" s="509"/>
      <c r="R517" s="509"/>
      <c r="S517" s="508" t="s">
        <v>285</v>
      </c>
      <c r="T517" s="509"/>
      <c r="U517" s="509"/>
      <c r="V517" s="508" t="s">
        <v>285</v>
      </c>
      <c r="W517" s="510"/>
      <c r="X517" s="510"/>
      <c r="Z517" s="438">
        <v>3</v>
      </c>
      <c r="AA517" s="438">
        <v>2</v>
      </c>
      <c r="AB517" s="438">
        <v>2</v>
      </c>
    </row>
    <row r="518" spans="1:28" ht="12" customHeight="1">
      <c r="A518" s="486"/>
      <c r="B518" s="511"/>
      <c r="C518" s="512"/>
      <c r="D518" s="513"/>
      <c r="E518" s="514" t="s">
        <v>4</v>
      </c>
      <c r="F518" s="515">
        <v>1432</v>
      </c>
      <c r="G518" s="516">
        <v>100</v>
      </c>
      <c r="H518" s="515">
        <v>20203</v>
      </c>
      <c r="I518" s="516">
        <v>100</v>
      </c>
      <c r="J518" s="515">
        <v>11696</v>
      </c>
      <c r="K518" s="516">
        <v>100</v>
      </c>
      <c r="L518" s="515">
        <v>323108</v>
      </c>
      <c r="M518" s="516">
        <v>100</v>
      </c>
      <c r="N518" s="493"/>
      <c r="O518" s="539"/>
      <c r="P518" s="572"/>
      <c r="Q518" s="541"/>
      <c r="R518" s="572"/>
      <c r="S518" s="572"/>
      <c r="T518" s="541"/>
      <c r="U518" s="572"/>
      <c r="V518" s="572"/>
      <c r="W518" s="541"/>
      <c r="X518" s="572"/>
    </row>
    <row r="519" spans="1:28" ht="12" customHeight="1">
      <c r="A519" s="486" t="s">
        <v>20</v>
      </c>
      <c r="B519" s="487" t="s">
        <v>158</v>
      </c>
      <c r="C519" s="488" t="s">
        <v>168</v>
      </c>
      <c r="D519" s="489">
        <v>1</v>
      </c>
      <c r="E519" s="490" t="s">
        <v>40</v>
      </c>
      <c r="F519" s="491">
        <v>213</v>
      </c>
      <c r="G519" s="492">
        <v>14.653731341677176</v>
      </c>
      <c r="H519" s="491">
        <v>2917</v>
      </c>
      <c r="I519" s="492">
        <v>14.666303336216039</v>
      </c>
      <c r="J519" s="491">
        <v>1558</v>
      </c>
      <c r="K519" s="492">
        <v>13.214317320424108</v>
      </c>
      <c r="L519" s="491">
        <v>32561</v>
      </c>
      <c r="M519" s="492">
        <v>10.600756167992703</v>
      </c>
      <c r="N519" s="493"/>
      <c r="O519" s="494"/>
      <c r="P519" s="495"/>
      <c r="Q519" s="496"/>
      <c r="R519" s="495"/>
      <c r="S519" s="495"/>
      <c r="T519" s="496"/>
      <c r="U519" s="495"/>
      <c r="V519" s="495"/>
      <c r="W519" s="496"/>
      <c r="X519" s="495"/>
    </row>
    <row r="520" spans="1:28" ht="12" customHeight="1">
      <c r="A520" s="486"/>
      <c r="B520" s="497"/>
      <c r="C520" s="498"/>
      <c r="D520" s="489">
        <v>2</v>
      </c>
      <c r="E520" s="490" t="s">
        <v>41</v>
      </c>
      <c r="F520" s="491">
        <v>470</v>
      </c>
      <c r="G520" s="492">
        <v>32.468821717331203</v>
      </c>
      <c r="H520" s="491">
        <v>6576</v>
      </c>
      <c r="I520" s="492">
        <v>32.475134839838269</v>
      </c>
      <c r="J520" s="491">
        <v>3611</v>
      </c>
      <c r="K520" s="492">
        <v>30.514013298887164</v>
      </c>
      <c r="L520" s="491">
        <v>89289</v>
      </c>
      <c r="M520" s="492">
        <v>27.564786625989747</v>
      </c>
      <c r="N520" s="493"/>
      <c r="O520" s="499"/>
      <c r="P520" s="503"/>
      <c r="Q520" s="502"/>
      <c r="R520" s="503"/>
      <c r="S520" s="503"/>
      <c r="T520" s="502"/>
      <c r="U520" s="503"/>
      <c r="V520" s="503"/>
      <c r="W520" s="502"/>
      <c r="X520" s="503"/>
    </row>
    <row r="521" spans="1:28" ht="12" customHeight="1">
      <c r="A521" s="486"/>
      <c r="B521" s="497"/>
      <c r="C521" s="498"/>
      <c r="D521" s="489">
        <v>3</v>
      </c>
      <c r="E521" s="490" t="s">
        <v>42</v>
      </c>
      <c r="F521" s="491">
        <v>475</v>
      </c>
      <c r="G521" s="492">
        <v>33.445471418334201</v>
      </c>
      <c r="H521" s="491">
        <v>6685</v>
      </c>
      <c r="I521" s="492">
        <v>32.852011698808006</v>
      </c>
      <c r="J521" s="491">
        <v>3899</v>
      </c>
      <c r="K521" s="492">
        <v>33.195505928355871</v>
      </c>
      <c r="L521" s="491">
        <v>110287</v>
      </c>
      <c r="M521" s="492">
        <v>33.668036632544194</v>
      </c>
      <c r="N521" s="493"/>
      <c r="O521" s="504">
        <v>2.5765569112197388</v>
      </c>
      <c r="P521" s="505">
        <v>2.5819880861290048</v>
      </c>
      <c r="Q521" s="506" t="s">
        <v>354</v>
      </c>
      <c r="R521" s="507">
        <v>-5.6138747473911078E-3</v>
      </c>
      <c r="S521" s="505">
        <v>2.6613351551261495</v>
      </c>
      <c r="T521" s="506" t="s">
        <v>356</v>
      </c>
      <c r="U521" s="507">
        <v>-8.7104342393086925E-2</v>
      </c>
      <c r="V521" s="505">
        <v>2.7940012161161705</v>
      </c>
      <c r="W521" s="506" t="s">
        <v>357</v>
      </c>
      <c r="X521" s="507">
        <v>-0.22441383238204327</v>
      </c>
    </row>
    <row r="522" spans="1:28" ht="12" customHeight="1">
      <c r="A522" s="486"/>
      <c r="B522" s="497"/>
      <c r="C522" s="498"/>
      <c r="D522" s="489">
        <v>4</v>
      </c>
      <c r="E522" s="490" t="s">
        <v>55</v>
      </c>
      <c r="F522" s="491">
        <v>273</v>
      </c>
      <c r="G522" s="492">
        <v>19.431975522657822</v>
      </c>
      <c r="H522" s="491">
        <v>4032</v>
      </c>
      <c r="I522" s="492">
        <v>20.006550125150586</v>
      </c>
      <c r="J522" s="491">
        <v>2626</v>
      </c>
      <c r="K522" s="492">
        <v>23.076163452333347</v>
      </c>
      <c r="L522" s="491">
        <v>90769</v>
      </c>
      <c r="M522" s="492">
        <v>28.166420573498939</v>
      </c>
      <c r="N522" s="493"/>
      <c r="O522" s="494"/>
      <c r="P522" s="508" t="s">
        <v>359</v>
      </c>
      <c r="Q522" s="509"/>
      <c r="R522" s="509"/>
      <c r="S522" s="508" t="s">
        <v>285</v>
      </c>
      <c r="T522" s="509"/>
      <c r="U522" s="509"/>
      <c r="V522" s="508" t="s">
        <v>285</v>
      </c>
      <c r="W522" s="510"/>
      <c r="X522" s="510"/>
      <c r="Z522" s="438">
        <v>3</v>
      </c>
      <c r="AA522" s="438">
        <v>2</v>
      </c>
      <c r="AB522" s="438">
        <v>2</v>
      </c>
    </row>
    <row r="523" spans="1:28" ht="12" customHeight="1">
      <c r="A523" s="486"/>
      <c r="B523" s="511"/>
      <c r="C523" s="512"/>
      <c r="D523" s="513"/>
      <c r="E523" s="514" t="s">
        <v>4</v>
      </c>
      <c r="F523" s="515">
        <v>1431</v>
      </c>
      <c r="G523" s="516">
        <v>100</v>
      </c>
      <c r="H523" s="515">
        <v>20210</v>
      </c>
      <c r="I523" s="516">
        <v>100</v>
      </c>
      <c r="J523" s="515">
        <v>11694</v>
      </c>
      <c r="K523" s="516">
        <v>100</v>
      </c>
      <c r="L523" s="515">
        <v>322906</v>
      </c>
      <c r="M523" s="516">
        <v>100</v>
      </c>
      <c r="N523" s="493"/>
      <c r="O523" s="539"/>
      <c r="P523" s="572"/>
      <c r="Q523" s="541"/>
      <c r="R523" s="572"/>
      <c r="S523" s="572"/>
      <c r="T523" s="541"/>
      <c r="U523" s="572"/>
      <c r="V523" s="572"/>
      <c r="W523" s="541"/>
      <c r="X523" s="572"/>
    </row>
    <row r="524" spans="1:28" ht="12" customHeight="1">
      <c r="A524" s="486" t="s">
        <v>149</v>
      </c>
      <c r="B524" s="487" t="s">
        <v>159</v>
      </c>
      <c r="C524" s="488" t="s">
        <v>169</v>
      </c>
      <c r="D524" s="489">
        <v>1</v>
      </c>
      <c r="E524" s="490" t="s">
        <v>40</v>
      </c>
      <c r="F524" s="491">
        <v>258</v>
      </c>
      <c r="G524" s="492">
        <v>18.288067851248545</v>
      </c>
      <c r="H524" s="491">
        <v>3685</v>
      </c>
      <c r="I524" s="492">
        <v>18.610494643233231</v>
      </c>
      <c r="J524" s="491">
        <v>2019</v>
      </c>
      <c r="K524" s="492">
        <v>17.587638341286567</v>
      </c>
      <c r="L524" s="491">
        <v>41910</v>
      </c>
      <c r="M524" s="492">
        <v>13.725240232799948</v>
      </c>
      <c r="N524" s="493"/>
      <c r="O524" s="494"/>
      <c r="P524" s="495"/>
      <c r="Q524" s="496"/>
      <c r="R524" s="495"/>
      <c r="S524" s="495"/>
      <c r="T524" s="496"/>
      <c r="U524" s="495"/>
      <c r="V524" s="495"/>
      <c r="W524" s="496"/>
      <c r="X524" s="495"/>
    </row>
    <row r="525" spans="1:28" ht="12" customHeight="1">
      <c r="A525" s="486"/>
      <c r="B525" s="497"/>
      <c r="C525" s="498"/>
      <c r="D525" s="489">
        <v>2</v>
      </c>
      <c r="E525" s="490" t="s">
        <v>41</v>
      </c>
      <c r="F525" s="491">
        <v>496</v>
      </c>
      <c r="G525" s="492">
        <v>34.552157330895753</v>
      </c>
      <c r="H525" s="491">
        <v>7023</v>
      </c>
      <c r="I525" s="492">
        <v>34.739908683175059</v>
      </c>
      <c r="J525" s="491">
        <v>3868</v>
      </c>
      <c r="K525" s="492">
        <v>33.037973347309205</v>
      </c>
      <c r="L525" s="491">
        <v>94604</v>
      </c>
      <c r="M525" s="492">
        <v>29.46531556918271</v>
      </c>
      <c r="N525" s="493"/>
      <c r="O525" s="499"/>
      <c r="P525" s="503"/>
      <c r="Q525" s="502"/>
      <c r="R525" s="503"/>
      <c r="S525" s="503"/>
      <c r="T525" s="502"/>
      <c r="U525" s="503"/>
      <c r="V525" s="503"/>
      <c r="W525" s="502"/>
      <c r="X525" s="503"/>
    </row>
    <row r="526" spans="1:28" ht="12" customHeight="1">
      <c r="A526" s="486"/>
      <c r="B526" s="497"/>
      <c r="C526" s="498"/>
      <c r="D526" s="489">
        <v>3</v>
      </c>
      <c r="E526" s="490" t="s">
        <v>42</v>
      </c>
      <c r="F526" s="491">
        <v>442</v>
      </c>
      <c r="G526" s="492">
        <v>30.656323948093302</v>
      </c>
      <c r="H526" s="491">
        <v>6070</v>
      </c>
      <c r="I526" s="492">
        <v>30.019953449367918</v>
      </c>
      <c r="J526" s="491">
        <v>3538</v>
      </c>
      <c r="K526" s="492">
        <v>30.383631496951907</v>
      </c>
      <c r="L526" s="491">
        <v>102851</v>
      </c>
      <c r="M526" s="492">
        <v>31.525760306892991</v>
      </c>
      <c r="N526" s="493"/>
      <c r="O526" s="504">
        <v>2.4537515783637152</v>
      </c>
      <c r="P526" s="505">
        <v>2.4466874525461422</v>
      </c>
      <c r="Q526" s="506" t="s">
        <v>354</v>
      </c>
      <c r="R526" s="507">
        <v>7.2422890581031038E-3</v>
      </c>
      <c r="S526" s="505">
        <v>2.507775067845829</v>
      </c>
      <c r="T526" s="506" t="s">
        <v>354</v>
      </c>
      <c r="U526" s="507">
        <v>-5.4641665579345779E-2</v>
      </c>
      <c r="V526" s="505">
        <v>2.6836788785646188</v>
      </c>
      <c r="W526" s="506" t="s">
        <v>357</v>
      </c>
      <c r="X526" s="507">
        <v>-0.23036578426248855</v>
      </c>
    </row>
    <row r="527" spans="1:28" ht="12" customHeight="1">
      <c r="A527" s="486"/>
      <c r="B527" s="497"/>
      <c r="C527" s="498"/>
      <c r="D527" s="489">
        <v>4</v>
      </c>
      <c r="E527" s="490" t="s">
        <v>55</v>
      </c>
      <c r="F527" s="491">
        <v>235</v>
      </c>
      <c r="G527" s="492">
        <v>16.503450869762801</v>
      </c>
      <c r="H527" s="491">
        <v>3352</v>
      </c>
      <c r="I527" s="492">
        <v>16.629643224235785</v>
      </c>
      <c r="J527" s="491">
        <v>2226</v>
      </c>
      <c r="K527" s="492">
        <v>18.990756814452062</v>
      </c>
      <c r="L527" s="491">
        <v>82048</v>
      </c>
      <c r="M527" s="492">
        <v>25.283683891152638</v>
      </c>
      <c r="N527" s="493"/>
      <c r="O527" s="494"/>
      <c r="P527" s="508" t="s">
        <v>359</v>
      </c>
      <c r="Q527" s="509"/>
      <c r="R527" s="509"/>
      <c r="S527" s="508" t="s">
        <v>359</v>
      </c>
      <c r="T527" s="509"/>
      <c r="U527" s="509"/>
      <c r="V527" s="508" t="s">
        <v>285</v>
      </c>
      <c r="W527" s="510"/>
      <c r="X527" s="510"/>
      <c r="Z527" s="438">
        <v>3</v>
      </c>
      <c r="AA527" s="438">
        <v>3</v>
      </c>
      <c r="AB527" s="438">
        <v>2</v>
      </c>
    </row>
    <row r="528" spans="1:28" ht="12" customHeight="1">
      <c r="A528" s="575"/>
      <c r="B528" s="511"/>
      <c r="C528" s="512"/>
      <c r="D528" s="513"/>
      <c r="E528" s="514" t="s">
        <v>4</v>
      </c>
      <c r="F528" s="515">
        <v>1431</v>
      </c>
      <c r="G528" s="516">
        <v>100</v>
      </c>
      <c r="H528" s="515">
        <v>20130</v>
      </c>
      <c r="I528" s="516">
        <v>100</v>
      </c>
      <c r="J528" s="515">
        <v>11651</v>
      </c>
      <c r="K528" s="516">
        <v>100</v>
      </c>
      <c r="L528" s="515">
        <v>321413</v>
      </c>
      <c r="M528" s="516">
        <v>100</v>
      </c>
      <c r="N528" s="493"/>
      <c r="O528" s="539"/>
      <c r="P528" s="572"/>
      <c r="Q528" s="541"/>
      <c r="R528" s="572"/>
      <c r="S528" s="572"/>
      <c r="T528" s="541"/>
      <c r="U528" s="572"/>
      <c r="V528" s="572"/>
      <c r="W528" s="541"/>
      <c r="X528" s="572"/>
    </row>
    <row r="529" spans="1:28" s="485" customFormat="1" ht="15" customHeight="1">
      <c r="A529" s="567" t="s">
        <v>62</v>
      </c>
      <c r="B529" s="567"/>
      <c r="C529" s="689"/>
      <c r="D529" s="690"/>
      <c r="E529" s="567"/>
      <c r="F529" s="567"/>
      <c r="G529" s="567"/>
      <c r="H529" s="567"/>
      <c r="I529" s="567"/>
      <c r="J529" s="567"/>
      <c r="K529" s="567"/>
      <c r="L529" s="567"/>
      <c r="M529" s="567"/>
      <c r="N529" s="691"/>
      <c r="O529" s="692"/>
      <c r="P529" s="693"/>
      <c r="Q529" s="694"/>
      <c r="R529" s="693"/>
      <c r="S529" s="693"/>
      <c r="T529" s="694"/>
      <c r="U529" s="693"/>
      <c r="V529" s="693"/>
      <c r="W529" s="694"/>
      <c r="X529" s="693"/>
      <c r="Z529" s="478"/>
      <c r="AA529" s="478"/>
      <c r="AB529" s="478"/>
    </row>
    <row r="530" spans="1:28" ht="12" customHeight="1">
      <c r="A530" s="486"/>
      <c r="B530" s="695"/>
      <c r="C530" s="696" t="s">
        <v>63</v>
      </c>
      <c r="D530" s="697">
        <v>1</v>
      </c>
      <c r="E530" s="698" t="s">
        <v>34</v>
      </c>
      <c r="F530" s="699">
        <v>66</v>
      </c>
      <c r="G530" s="700">
        <v>4.7805166512121708</v>
      </c>
      <c r="H530" s="699">
        <v>766</v>
      </c>
      <c r="I530" s="700">
        <v>3.9421175214191377</v>
      </c>
      <c r="J530" s="699">
        <v>409</v>
      </c>
      <c r="K530" s="700">
        <v>3.440949352321629</v>
      </c>
      <c r="L530" s="699">
        <v>7030</v>
      </c>
      <c r="M530" s="700">
        <v>2.4209171412704471</v>
      </c>
      <c r="N530" s="701"/>
      <c r="O530" s="702"/>
      <c r="P530" s="495"/>
      <c r="Q530" s="496"/>
      <c r="R530" s="495"/>
      <c r="S530" s="495"/>
      <c r="T530" s="496"/>
      <c r="U530" s="495"/>
      <c r="V530" s="495"/>
      <c r="W530" s="496"/>
      <c r="X530" s="495"/>
    </row>
    <row r="531" spans="1:28" ht="12" customHeight="1">
      <c r="A531" s="486"/>
      <c r="B531" s="703"/>
      <c r="C531" s="704"/>
      <c r="D531" s="697">
        <v>2</v>
      </c>
      <c r="E531" s="698" t="s">
        <v>65</v>
      </c>
      <c r="F531" s="699">
        <v>231</v>
      </c>
      <c r="G531" s="700">
        <v>16.012256551527411</v>
      </c>
      <c r="H531" s="699">
        <v>3523</v>
      </c>
      <c r="I531" s="700">
        <v>17.404644015394876</v>
      </c>
      <c r="J531" s="699">
        <v>1792</v>
      </c>
      <c r="K531" s="700">
        <v>14.519338285022066</v>
      </c>
      <c r="L531" s="699">
        <v>34952</v>
      </c>
      <c r="M531" s="700">
        <v>11.370122714259201</v>
      </c>
      <c r="N531" s="701"/>
      <c r="O531" s="705"/>
      <c r="P531" s="503"/>
      <c r="Q531" s="502"/>
      <c r="R531" s="503"/>
      <c r="S531" s="503"/>
      <c r="T531" s="502"/>
      <c r="U531" s="503"/>
      <c r="V531" s="503"/>
      <c r="W531" s="502"/>
      <c r="X531" s="503"/>
    </row>
    <row r="532" spans="1:28" ht="12" customHeight="1">
      <c r="A532" s="486"/>
      <c r="B532" s="703"/>
      <c r="C532" s="704"/>
      <c r="D532" s="697">
        <v>3</v>
      </c>
      <c r="E532" s="698" t="s">
        <v>66</v>
      </c>
      <c r="F532" s="699">
        <v>707</v>
      </c>
      <c r="G532" s="700">
        <v>48.973865853663888</v>
      </c>
      <c r="H532" s="699">
        <v>10488</v>
      </c>
      <c r="I532" s="700">
        <v>51.149719189904985</v>
      </c>
      <c r="J532" s="699">
        <v>5487</v>
      </c>
      <c r="K532" s="700">
        <v>45.776724520264892</v>
      </c>
      <c r="L532" s="699">
        <v>143975</v>
      </c>
      <c r="M532" s="700">
        <v>44.883587964453916</v>
      </c>
      <c r="N532" s="701"/>
      <c r="O532" s="504">
        <v>3.0466007108964721</v>
      </c>
      <c r="P532" s="706">
        <v>3.0221464021505797</v>
      </c>
      <c r="Q532" s="707" t="s">
        <v>354</v>
      </c>
      <c r="R532" s="708">
        <v>3.1311726147679422E-2</v>
      </c>
      <c r="S532" s="706">
        <v>3.1486175085273564</v>
      </c>
      <c r="T532" s="707" t="s">
        <v>357</v>
      </c>
      <c r="U532" s="708">
        <v>-0.12888305515077358</v>
      </c>
      <c r="V532" s="706">
        <v>3.2511341518338193</v>
      </c>
      <c r="W532" s="707" t="s">
        <v>357</v>
      </c>
      <c r="X532" s="708">
        <v>-0.27303781568029262</v>
      </c>
    </row>
    <row r="533" spans="1:28" ht="12" customHeight="1">
      <c r="A533" s="486"/>
      <c r="B533" s="703"/>
      <c r="C533" s="704"/>
      <c r="D533" s="697">
        <v>4</v>
      </c>
      <c r="E533" s="698" t="s">
        <v>35</v>
      </c>
      <c r="F533" s="699">
        <v>431</v>
      </c>
      <c r="G533" s="700">
        <v>30.233360943596654</v>
      </c>
      <c r="H533" s="699">
        <v>5509</v>
      </c>
      <c r="I533" s="700">
        <v>27.503519273288884</v>
      </c>
      <c r="J533" s="699">
        <v>4073</v>
      </c>
      <c r="K533" s="700">
        <v>36.262987842392185</v>
      </c>
      <c r="L533" s="699">
        <v>138311</v>
      </c>
      <c r="M533" s="700">
        <v>41.325372180041015</v>
      </c>
      <c r="N533" s="701"/>
      <c r="O533" s="702"/>
      <c r="P533" s="508" t="s">
        <v>359</v>
      </c>
      <c r="Q533" s="509"/>
      <c r="R533" s="509"/>
      <c r="S533" s="508" t="s">
        <v>285</v>
      </c>
      <c r="T533" s="509"/>
      <c r="U533" s="509"/>
      <c r="V533" s="508" t="s">
        <v>285</v>
      </c>
      <c r="W533" s="510"/>
      <c r="X533" s="510"/>
      <c r="Z533" s="438">
        <v>3</v>
      </c>
      <c r="AA533" s="438">
        <v>2</v>
      </c>
      <c r="AB533" s="438">
        <v>2</v>
      </c>
    </row>
    <row r="534" spans="1:28" ht="12" customHeight="1">
      <c r="A534" s="575"/>
      <c r="B534" s="709"/>
      <c r="C534" s="710"/>
      <c r="D534" s="711"/>
      <c r="E534" s="712" t="s">
        <v>4</v>
      </c>
      <c r="F534" s="713">
        <v>1435</v>
      </c>
      <c r="G534" s="714">
        <v>100</v>
      </c>
      <c r="H534" s="713">
        <v>20286</v>
      </c>
      <c r="I534" s="714">
        <v>100</v>
      </c>
      <c r="J534" s="713">
        <v>11761</v>
      </c>
      <c r="K534" s="714">
        <v>100</v>
      </c>
      <c r="L534" s="713">
        <v>324268</v>
      </c>
      <c r="M534" s="714">
        <v>100</v>
      </c>
      <c r="N534" s="701"/>
      <c r="O534" s="715"/>
      <c r="P534" s="716"/>
      <c r="Q534" s="717"/>
      <c r="R534" s="716"/>
      <c r="S534" s="716"/>
      <c r="T534" s="717"/>
      <c r="U534" s="716"/>
      <c r="V534" s="716"/>
      <c r="W534" s="717"/>
      <c r="X534" s="716"/>
    </row>
    <row r="535" spans="1:28" s="485" customFormat="1" ht="15" customHeight="1">
      <c r="A535" s="558" t="s">
        <v>336</v>
      </c>
      <c r="B535" s="559"/>
      <c r="C535" s="560"/>
      <c r="D535" s="578"/>
      <c r="E535" s="559"/>
      <c r="F535" s="559"/>
      <c r="G535" s="559"/>
      <c r="H535" s="559"/>
      <c r="I535" s="559"/>
      <c r="J535" s="559"/>
      <c r="K535" s="559"/>
      <c r="L535" s="559"/>
      <c r="M535" s="559"/>
      <c r="N535" s="482"/>
      <c r="O535" s="561"/>
      <c r="P535" s="562"/>
      <c r="Q535" s="718"/>
      <c r="R535" s="562"/>
      <c r="S535" s="562"/>
      <c r="T535" s="718"/>
      <c r="U535" s="562"/>
      <c r="V535" s="562"/>
      <c r="W535" s="718"/>
      <c r="X535" s="562"/>
      <c r="Z535" s="478"/>
      <c r="AA535" s="478"/>
      <c r="AB535" s="478"/>
    </row>
    <row r="536" spans="1:28" ht="12" customHeight="1">
      <c r="A536" s="486"/>
      <c r="B536" s="487"/>
      <c r="C536" s="488" t="s">
        <v>64</v>
      </c>
      <c r="D536" s="489">
        <v>1</v>
      </c>
      <c r="E536" s="490" t="s">
        <v>67</v>
      </c>
      <c r="F536" s="491">
        <v>89</v>
      </c>
      <c r="G536" s="492">
        <v>6.3659772590370336</v>
      </c>
      <c r="H536" s="491">
        <v>1115</v>
      </c>
      <c r="I536" s="492">
        <v>5.5591240010589615</v>
      </c>
      <c r="J536" s="491">
        <v>603</v>
      </c>
      <c r="K536" s="492">
        <v>4.8329247240101614</v>
      </c>
      <c r="L536" s="491">
        <v>14487</v>
      </c>
      <c r="M536" s="492">
        <v>4.7441600288410122</v>
      </c>
      <c r="N536" s="493"/>
      <c r="O536" s="494"/>
      <c r="P536" s="495"/>
      <c r="Q536" s="496"/>
      <c r="R536" s="495"/>
      <c r="S536" s="495"/>
      <c r="T536" s="496"/>
      <c r="U536" s="495"/>
      <c r="V536" s="495"/>
      <c r="W536" s="496"/>
      <c r="X536" s="495"/>
    </row>
    <row r="537" spans="1:28" ht="12" customHeight="1">
      <c r="A537" s="486"/>
      <c r="B537" s="497"/>
      <c r="C537" s="498"/>
      <c r="D537" s="489">
        <v>2</v>
      </c>
      <c r="E537" s="490" t="s">
        <v>68</v>
      </c>
      <c r="F537" s="491">
        <v>212</v>
      </c>
      <c r="G537" s="492">
        <v>14.743749577285485</v>
      </c>
      <c r="H537" s="491">
        <v>3241</v>
      </c>
      <c r="I537" s="492">
        <v>15.613775340902739</v>
      </c>
      <c r="J537" s="491">
        <v>1592</v>
      </c>
      <c r="K537" s="492">
        <v>12.545488309876324</v>
      </c>
      <c r="L537" s="491">
        <v>40837</v>
      </c>
      <c r="M537" s="492">
        <v>12.825688399885946</v>
      </c>
      <c r="N537" s="493"/>
      <c r="O537" s="499"/>
      <c r="P537" s="503"/>
      <c r="Q537" s="502"/>
      <c r="R537" s="503"/>
      <c r="S537" s="503"/>
      <c r="T537" s="502"/>
      <c r="U537" s="503"/>
      <c r="V537" s="503"/>
      <c r="W537" s="502"/>
      <c r="X537" s="503"/>
    </row>
    <row r="538" spans="1:28" ht="12" customHeight="1">
      <c r="A538" s="486"/>
      <c r="B538" s="497"/>
      <c r="C538" s="498"/>
      <c r="D538" s="489">
        <v>3</v>
      </c>
      <c r="E538" s="490" t="s">
        <v>69</v>
      </c>
      <c r="F538" s="491">
        <v>661</v>
      </c>
      <c r="G538" s="492">
        <v>45.74354418073824</v>
      </c>
      <c r="H538" s="491">
        <v>8893</v>
      </c>
      <c r="I538" s="492">
        <v>43.889657289683058</v>
      </c>
      <c r="J538" s="491">
        <v>4660</v>
      </c>
      <c r="K538" s="492">
        <v>39.67465425512075</v>
      </c>
      <c r="L538" s="491">
        <v>123845</v>
      </c>
      <c r="M538" s="492">
        <v>38.433798943799353</v>
      </c>
      <c r="N538" s="493"/>
      <c r="O538" s="504">
        <v>3.0567102488758211</v>
      </c>
      <c r="P538" s="505">
        <v>3.082054200253407</v>
      </c>
      <c r="Q538" s="506" t="s">
        <v>354</v>
      </c>
      <c r="R538" s="507">
        <v>-2.982758109252227E-2</v>
      </c>
      <c r="S538" s="505">
        <v>3.2073559495310362</v>
      </c>
      <c r="T538" s="506" t="s">
        <v>357</v>
      </c>
      <c r="U538" s="507">
        <v>-0.17902308590481902</v>
      </c>
      <c r="V538" s="505">
        <v>3.2168234417008312</v>
      </c>
      <c r="W538" s="506" t="s">
        <v>357</v>
      </c>
      <c r="X538" s="507">
        <v>-0.18987630971776392</v>
      </c>
    </row>
    <row r="539" spans="1:28" ht="12" customHeight="1">
      <c r="A539" s="486"/>
      <c r="B539" s="497"/>
      <c r="C539" s="498"/>
      <c r="D539" s="489">
        <v>4</v>
      </c>
      <c r="E539" s="490" t="s">
        <v>70</v>
      </c>
      <c r="F539" s="491">
        <v>477</v>
      </c>
      <c r="G539" s="492">
        <v>33.146728982939436</v>
      </c>
      <c r="H539" s="491">
        <v>7041</v>
      </c>
      <c r="I539" s="492">
        <v>34.937443368364484</v>
      </c>
      <c r="J539" s="491">
        <v>4902</v>
      </c>
      <c r="K539" s="492">
        <v>42.946932710994247</v>
      </c>
      <c r="L539" s="491">
        <v>145424</v>
      </c>
      <c r="M539" s="492">
        <v>43.996352627499583</v>
      </c>
      <c r="N539" s="493"/>
      <c r="O539" s="494"/>
      <c r="P539" s="508" t="s">
        <v>359</v>
      </c>
      <c r="Q539" s="509"/>
      <c r="R539" s="509"/>
      <c r="S539" s="508" t="s">
        <v>285</v>
      </c>
      <c r="T539" s="509"/>
      <c r="U539" s="509"/>
      <c r="V539" s="508" t="s">
        <v>285</v>
      </c>
      <c r="W539" s="510"/>
      <c r="X539" s="510"/>
      <c r="Z539" s="438">
        <v>3</v>
      </c>
      <c r="AA539" s="438">
        <v>2</v>
      </c>
      <c r="AB539" s="438">
        <v>2</v>
      </c>
    </row>
    <row r="540" spans="1:28" ht="12" customHeight="1">
      <c r="A540" s="575"/>
      <c r="B540" s="511"/>
      <c r="C540" s="512"/>
      <c r="D540" s="513"/>
      <c r="E540" s="514" t="s">
        <v>4</v>
      </c>
      <c r="F540" s="515">
        <v>1439</v>
      </c>
      <c r="G540" s="516">
        <v>100</v>
      </c>
      <c r="H540" s="515">
        <v>20290</v>
      </c>
      <c r="I540" s="516">
        <v>100</v>
      </c>
      <c r="J540" s="515">
        <v>11757</v>
      </c>
      <c r="K540" s="516">
        <v>100</v>
      </c>
      <c r="L540" s="515">
        <v>324593</v>
      </c>
      <c r="M540" s="516">
        <v>100</v>
      </c>
      <c r="N540" s="493"/>
      <c r="O540" s="539"/>
      <c r="P540" s="572"/>
      <c r="Q540" s="541"/>
      <c r="R540" s="572"/>
      <c r="S540" s="572"/>
      <c r="T540" s="541"/>
      <c r="U540" s="572"/>
      <c r="V540" s="572"/>
      <c r="W540" s="541"/>
      <c r="X540" s="572"/>
    </row>
    <row r="541" spans="1:28" ht="12" customHeight="1">
      <c r="A541" s="719"/>
      <c r="B541" s="720"/>
      <c r="C541" s="720"/>
      <c r="D541" s="720"/>
      <c r="E541" s="720"/>
      <c r="F541" s="720"/>
      <c r="G541" s="720"/>
      <c r="H541" s="720"/>
      <c r="I541" s="720"/>
      <c r="J541" s="720"/>
      <c r="K541" s="720"/>
      <c r="L541" s="720"/>
      <c r="M541" s="720"/>
      <c r="N541" s="720"/>
      <c r="O541" s="720"/>
      <c r="P541" s="720"/>
      <c r="Q541" s="720"/>
      <c r="R541" s="720"/>
      <c r="S541" s="720"/>
      <c r="T541" s="720"/>
      <c r="U541" s="720"/>
      <c r="V541" s="720"/>
      <c r="W541" s="720"/>
      <c r="X541" s="720"/>
    </row>
    <row r="542" spans="1:28" ht="12" customHeight="1">
      <c r="A542" s="721"/>
      <c r="B542" s="698"/>
      <c r="C542" s="698"/>
      <c r="D542" s="698"/>
      <c r="E542" s="698"/>
      <c r="F542" s="698"/>
      <c r="G542" s="698"/>
      <c r="H542" s="698"/>
      <c r="I542" s="722"/>
      <c r="J542" s="698"/>
      <c r="K542" s="698"/>
      <c r="L542" s="698"/>
      <c r="M542" s="698"/>
      <c r="N542" s="698"/>
      <c r="O542" s="698"/>
      <c r="P542" s="698"/>
      <c r="Q542" s="698"/>
      <c r="R542" s="698"/>
      <c r="S542" s="698"/>
      <c r="T542" s="698"/>
      <c r="U542" s="698"/>
      <c r="V542" s="698"/>
      <c r="W542" s="698"/>
      <c r="X542" s="698"/>
    </row>
    <row r="543" spans="1:28" ht="12" customHeight="1">
      <c r="A543" s="721"/>
      <c r="B543" s="698"/>
      <c r="C543" s="698"/>
      <c r="D543" s="698"/>
      <c r="E543" s="698"/>
      <c r="F543" s="698"/>
      <c r="G543" s="698"/>
      <c r="H543" s="698"/>
      <c r="I543" s="722"/>
      <c r="J543" s="698"/>
      <c r="K543" s="698"/>
      <c r="L543" s="698"/>
      <c r="M543" s="698"/>
      <c r="N543" s="698"/>
      <c r="O543" s="698"/>
      <c r="P543" s="698"/>
      <c r="Q543" s="698"/>
      <c r="R543" s="698"/>
      <c r="S543" s="698"/>
      <c r="T543" s="698"/>
      <c r="U543" s="698"/>
      <c r="V543" s="698"/>
      <c r="W543" s="698"/>
      <c r="X543" s="698"/>
    </row>
    <row r="544" spans="1:28" ht="12" customHeight="1">
      <c r="A544" s="721"/>
      <c r="B544" s="698"/>
      <c r="C544" s="698"/>
      <c r="D544" s="698"/>
      <c r="E544" s="698"/>
      <c r="F544" s="698"/>
      <c r="G544" s="698"/>
      <c r="H544" s="698"/>
      <c r="I544" s="698"/>
      <c r="J544" s="698"/>
      <c r="K544" s="698"/>
      <c r="L544" s="698"/>
      <c r="M544" s="698"/>
      <c r="N544" s="698"/>
      <c r="O544" s="698"/>
      <c r="P544" s="698"/>
      <c r="Q544" s="698"/>
      <c r="R544" s="698"/>
      <c r="S544" s="698"/>
      <c r="T544" s="698"/>
      <c r="U544" s="698"/>
      <c r="V544" s="698"/>
      <c r="W544" s="698"/>
      <c r="X544" s="698"/>
    </row>
    <row r="545" spans="1:24" ht="12" customHeight="1">
      <c r="A545" s="721"/>
      <c r="B545" s="698"/>
      <c r="C545" s="698"/>
      <c r="D545" s="698"/>
      <c r="E545" s="698"/>
      <c r="F545" s="698"/>
      <c r="G545" s="698"/>
      <c r="H545" s="698"/>
      <c r="I545" s="698"/>
      <c r="J545" s="698"/>
      <c r="K545" s="698"/>
      <c r="L545" s="698"/>
      <c r="M545" s="698"/>
      <c r="N545" s="698"/>
      <c r="O545" s="698"/>
      <c r="P545" s="698"/>
      <c r="Q545" s="698"/>
      <c r="R545" s="698"/>
      <c r="S545" s="698"/>
      <c r="T545" s="698"/>
      <c r="U545" s="698"/>
      <c r="V545" s="698"/>
      <c r="W545" s="698"/>
      <c r="X545" s="698"/>
    </row>
    <row r="546" spans="1:24" ht="12" customHeight="1">
      <c r="A546" s="721"/>
      <c r="B546" s="723"/>
      <c r="C546" s="723"/>
      <c r="D546" s="723"/>
      <c r="E546" s="723"/>
      <c r="F546" s="723"/>
      <c r="G546" s="723"/>
      <c r="H546" s="723"/>
      <c r="I546" s="723"/>
      <c r="J546" s="723"/>
      <c r="K546" s="723"/>
      <c r="L546" s="723"/>
      <c r="M546" s="723"/>
      <c r="N546" s="723"/>
      <c r="O546" s="723"/>
      <c r="P546" s="723"/>
      <c r="Q546" s="723"/>
      <c r="R546" s="723"/>
      <c r="S546" s="723"/>
      <c r="T546" s="723"/>
      <c r="U546" s="723"/>
      <c r="V546" s="723"/>
      <c r="W546" s="723"/>
      <c r="X546" s="723"/>
    </row>
    <row r="547" spans="1:24" ht="12" customHeight="1"/>
  </sheetData>
  <mergeCells count="198">
    <mergeCell ref="P4:X4"/>
    <mergeCell ref="F1:X1"/>
    <mergeCell ref="F2:X2"/>
    <mergeCell ref="F3:M3"/>
    <mergeCell ref="O3:X3"/>
    <mergeCell ref="F5:G5"/>
    <mergeCell ref="H5:I5"/>
    <mergeCell ref="J5:K5"/>
    <mergeCell ref="L5:M5"/>
    <mergeCell ref="P5:R5"/>
    <mergeCell ref="S5:U5"/>
    <mergeCell ref="V5:X5"/>
    <mergeCell ref="P473:R473"/>
    <mergeCell ref="S473:U473"/>
    <mergeCell ref="V473:X473"/>
    <mergeCell ref="B28:B32"/>
    <mergeCell ref="C28:C32"/>
    <mergeCell ref="B33:B37"/>
    <mergeCell ref="C33:C37"/>
    <mergeCell ref="B38:B42"/>
    <mergeCell ref="C38:C42"/>
    <mergeCell ref="B59:B63"/>
    <mergeCell ref="C59:C63"/>
    <mergeCell ref="B43:B47"/>
    <mergeCell ref="C43:C47"/>
    <mergeCell ref="B48:B52"/>
    <mergeCell ref="C48:C52"/>
    <mergeCell ref="B54:B58"/>
    <mergeCell ref="C54:C58"/>
    <mergeCell ref="P6:Q6"/>
    <mergeCell ref="S6:T6"/>
    <mergeCell ref="V6:W6"/>
    <mergeCell ref="O7:X7"/>
    <mergeCell ref="B8:B12"/>
    <mergeCell ref="C8:C12"/>
    <mergeCell ref="B13:B17"/>
    <mergeCell ref="C13:C17"/>
    <mergeCell ref="B18:B22"/>
    <mergeCell ref="C18:C22"/>
    <mergeCell ref="B23:B27"/>
    <mergeCell ref="C23:C27"/>
    <mergeCell ref="B74:B78"/>
    <mergeCell ref="C74:C78"/>
    <mergeCell ref="B79:B83"/>
    <mergeCell ref="C79:C83"/>
    <mergeCell ref="B84:B88"/>
    <mergeCell ref="C84:C88"/>
    <mergeCell ref="B64:B68"/>
    <mergeCell ref="C64:C68"/>
    <mergeCell ref="B69:B73"/>
    <mergeCell ref="C69:C73"/>
    <mergeCell ref="B105:B109"/>
    <mergeCell ref="C105:C109"/>
    <mergeCell ref="B111:B115"/>
    <mergeCell ref="C111:C115"/>
    <mergeCell ref="B116:B120"/>
    <mergeCell ref="C116:C120"/>
    <mergeCell ref="B90:B94"/>
    <mergeCell ref="C90:C94"/>
    <mergeCell ref="B95:B99"/>
    <mergeCell ref="C95:C99"/>
    <mergeCell ref="B100:B104"/>
    <mergeCell ref="C100:C104"/>
    <mergeCell ref="B137:B141"/>
    <mergeCell ref="C137:C141"/>
    <mergeCell ref="B142:B146"/>
    <mergeCell ref="C142:C146"/>
    <mergeCell ref="B147:B151"/>
    <mergeCell ref="C147:C151"/>
    <mergeCell ref="B121:B125"/>
    <mergeCell ref="C121:C125"/>
    <mergeCell ref="B126:B130"/>
    <mergeCell ref="C126:C130"/>
    <mergeCell ref="B131:B135"/>
    <mergeCell ref="C131:C135"/>
    <mergeCell ref="B168:B172"/>
    <mergeCell ref="C168:C172"/>
    <mergeCell ref="B173:B177"/>
    <mergeCell ref="C173:C177"/>
    <mergeCell ref="B179:B186"/>
    <mergeCell ref="C179:C186"/>
    <mergeCell ref="C204:E206"/>
    <mergeCell ref="B152:B156"/>
    <mergeCell ref="C152:C156"/>
    <mergeCell ref="B157:B161"/>
    <mergeCell ref="C157:C161"/>
    <mergeCell ref="B163:B167"/>
    <mergeCell ref="C163:C167"/>
    <mergeCell ref="B208:B212"/>
    <mergeCell ref="C208:C212"/>
    <mergeCell ref="B213:B217"/>
    <mergeCell ref="C213:C217"/>
    <mergeCell ref="B218:B222"/>
    <mergeCell ref="C218:C222"/>
    <mergeCell ref="B187:B194"/>
    <mergeCell ref="C187:C194"/>
    <mergeCell ref="B195:B202"/>
    <mergeCell ref="C195:C202"/>
    <mergeCell ref="B203:B205"/>
    <mergeCell ref="B239:B243"/>
    <mergeCell ref="C239:C243"/>
    <mergeCell ref="B245:B252"/>
    <mergeCell ref="C245:C252"/>
    <mergeCell ref="B254:B258"/>
    <mergeCell ref="C254:C258"/>
    <mergeCell ref="B223:B227"/>
    <mergeCell ref="C223:C227"/>
    <mergeCell ref="B229:B233"/>
    <mergeCell ref="C229:C233"/>
    <mergeCell ref="B234:B238"/>
    <mergeCell ref="C234:C238"/>
    <mergeCell ref="B274:B278"/>
    <mergeCell ref="C274:C278"/>
    <mergeCell ref="B279:B283"/>
    <mergeCell ref="C279:C283"/>
    <mergeCell ref="B285:B289"/>
    <mergeCell ref="C285:C289"/>
    <mergeCell ref="B259:B263"/>
    <mergeCell ref="C259:C263"/>
    <mergeCell ref="B264:B268"/>
    <mergeCell ref="C264:C268"/>
    <mergeCell ref="B269:B273"/>
    <mergeCell ref="C269:C273"/>
    <mergeCell ref="B318:B326"/>
    <mergeCell ref="C318:C326"/>
    <mergeCell ref="B327:B335"/>
    <mergeCell ref="C327:C335"/>
    <mergeCell ref="B337:B341"/>
    <mergeCell ref="C337:C341"/>
    <mergeCell ref="B291:B299"/>
    <mergeCell ref="C291:C299"/>
    <mergeCell ref="B300:B308"/>
    <mergeCell ref="C300:C308"/>
    <mergeCell ref="B309:B317"/>
    <mergeCell ref="C309:C317"/>
    <mergeCell ref="B357:B361"/>
    <mergeCell ref="C357:C361"/>
    <mergeCell ref="B362:B366"/>
    <mergeCell ref="C362:C366"/>
    <mergeCell ref="B367:B371"/>
    <mergeCell ref="C367:C371"/>
    <mergeCell ref="B342:B346"/>
    <mergeCell ref="C342:C346"/>
    <mergeCell ref="B347:B351"/>
    <mergeCell ref="C347:C351"/>
    <mergeCell ref="B352:B356"/>
    <mergeCell ref="C352:C356"/>
    <mergeCell ref="B392:B400"/>
    <mergeCell ref="C392:C400"/>
    <mergeCell ref="B401:B409"/>
    <mergeCell ref="C401:C409"/>
    <mergeCell ref="B410:B418"/>
    <mergeCell ref="C410:C418"/>
    <mergeCell ref="B419:B421"/>
    <mergeCell ref="C419:C421"/>
    <mergeCell ref="B372:B376"/>
    <mergeCell ref="C372:C376"/>
    <mergeCell ref="B377:B381"/>
    <mergeCell ref="C377:C381"/>
    <mergeCell ref="B383:B391"/>
    <mergeCell ref="C383:C391"/>
    <mergeCell ref="B450:B458"/>
    <mergeCell ref="C450:C458"/>
    <mergeCell ref="B460:B465"/>
    <mergeCell ref="C460:C465"/>
    <mergeCell ref="B479:B483"/>
    <mergeCell ref="C479:C483"/>
    <mergeCell ref="B467:E468"/>
    <mergeCell ref="B423:B431"/>
    <mergeCell ref="C423:C431"/>
    <mergeCell ref="B432:B440"/>
    <mergeCell ref="C432:C440"/>
    <mergeCell ref="B441:B449"/>
    <mergeCell ref="C441:C449"/>
    <mergeCell ref="C470:C477"/>
    <mergeCell ref="B499:B503"/>
    <mergeCell ref="C499:C503"/>
    <mergeCell ref="B504:B508"/>
    <mergeCell ref="C504:C508"/>
    <mergeCell ref="B509:B513"/>
    <mergeCell ref="C509:C513"/>
    <mergeCell ref="B484:B488"/>
    <mergeCell ref="C484:C488"/>
    <mergeCell ref="B489:B493"/>
    <mergeCell ref="C489:C493"/>
    <mergeCell ref="B494:B498"/>
    <mergeCell ref="C494:C498"/>
    <mergeCell ref="B546:X546"/>
    <mergeCell ref="B530:B534"/>
    <mergeCell ref="C530:C534"/>
    <mergeCell ref="B536:B540"/>
    <mergeCell ref="C536:C540"/>
    <mergeCell ref="B514:B518"/>
    <mergeCell ref="C514:C518"/>
    <mergeCell ref="B519:B523"/>
    <mergeCell ref="C519:C523"/>
    <mergeCell ref="B524:B528"/>
    <mergeCell ref="C524:C528"/>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symbols.&amp;R&amp;"Times New Roman,Regular"&amp;7NSSE 2014 FREQUENCIES AND STATISTICAL COMPARISONS  •  &amp;P</oddFooter>
  </headerFooter>
  <rowBreaks count="17" manualBreakCount="17">
    <brk id="37" max="16383" man="1"/>
    <brk id="68" max="16383" man="1"/>
    <brk id="99" max="16383" man="1"/>
    <brk id="130" max="16383" man="1"/>
    <brk id="161" max="16383" man="1"/>
    <brk id="194" max="16383" man="1"/>
    <brk id="227" max="16383" man="1"/>
    <brk id="273" max="1638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zoomScaleNormal="100" zoomScaleSheetLayoutView="100" zoomScalePageLayoutView="75" workbookViewId="0"/>
  </sheetViews>
  <sheetFormatPr defaultColWidth="9.109375" defaultRowHeight="14.4"/>
  <cols>
    <col min="1" max="1" width="2.33203125" style="123" customWidth="1"/>
    <col min="2" max="2" width="1.6640625" style="122" customWidth="1"/>
    <col min="3" max="3" width="9.44140625" style="104" customWidth="1"/>
    <col min="4" max="4" width="1.44140625" style="104" customWidth="1"/>
    <col min="5" max="5" width="5" style="110" customWidth="1"/>
    <col min="6" max="6" width="0.88671875" style="105" customWidth="1"/>
    <col min="7" max="10" width="5" style="111" customWidth="1"/>
    <col min="11" max="11" width="0.88671875" style="105" customWidth="1"/>
    <col min="12" max="13" width="5" style="105" customWidth="1"/>
    <col min="14" max="14" width="5" style="111" customWidth="1"/>
    <col min="15" max="15" width="5" style="105" customWidth="1"/>
    <col min="16" max="16" width="0.88671875" style="105" customWidth="1"/>
    <col min="17" max="18" width="5" style="105" customWidth="1"/>
    <col min="19" max="19" width="5" style="111" customWidth="1"/>
    <col min="20" max="20" width="5" style="105" customWidth="1"/>
    <col min="21" max="21" width="0.88671875" style="105" customWidth="1"/>
    <col min="22" max="22" width="5" style="105" customWidth="1"/>
    <col min="23" max="23" width="5" style="110" customWidth="1"/>
    <col min="24" max="24" width="5" style="105" customWidth="1"/>
    <col min="25" max="25" width="0.88671875" style="105" customWidth="1"/>
    <col min="26" max="28" width="5" style="112" customWidth="1"/>
    <col min="29" max="29" width="0.88671875" style="112" customWidth="1"/>
    <col min="30" max="32" width="5" style="113" customWidth="1"/>
    <col min="33" max="16384" width="9.109375" style="65"/>
  </cols>
  <sheetData>
    <row r="1" spans="1:32" s="97" customFormat="1" ht="24.75" customHeight="1">
      <c r="A1" s="163"/>
      <c r="B1" s="164"/>
      <c r="C1" s="165"/>
      <c r="D1" s="165"/>
      <c r="E1" s="166"/>
      <c r="F1" s="167"/>
      <c r="G1" s="266"/>
      <c r="H1" s="266"/>
      <c r="I1" s="267"/>
      <c r="J1" s="382" t="s">
        <v>276</v>
      </c>
      <c r="K1" s="382"/>
      <c r="L1" s="382"/>
      <c r="M1" s="382"/>
      <c r="N1" s="382"/>
      <c r="O1" s="382"/>
      <c r="P1" s="382"/>
      <c r="Q1" s="382"/>
      <c r="R1" s="382"/>
      <c r="S1" s="382"/>
      <c r="T1" s="382"/>
      <c r="U1" s="382"/>
      <c r="V1" s="382"/>
      <c r="W1" s="382"/>
      <c r="X1" s="382"/>
      <c r="Y1" s="382"/>
      <c r="Z1" s="382"/>
      <c r="AA1" s="382"/>
      <c r="AB1" s="382"/>
      <c r="AC1" s="382"/>
      <c r="AD1" s="382"/>
      <c r="AE1" s="382"/>
      <c r="AF1" s="382"/>
    </row>
    <row r="2" spans="1:32" s="97" customFormat="1" ht="15.75" customHeight="1">
      <c r="A2" s="163"/>
      <c r="B2" s="164"/>
      <c r="C2" s="165"/>
      <c r="D2" s="165"/>
      <c r="E2" s="166"/>
      <c r="F2" s="167"/>
      <c r="G2" s="266"/>
      <c r="H2" s="266"/>
      <c r="I2" s="267"/>
      <c r="J2" s="404" t="s">
        <v>271</v>
      </c>
      <c r="K2" s="404"/>
      <c r="L2" s="404"/>
      <c r="M2" s="404"/>
      <c r="N2" s="404"/>
      <c r="O2" s="404"/>
      <c r="P2" s="404"/>
      <c r="Q2" s="404"/>
      <c r="R2" s="404"/>
      <c r="S2" s="404"/>
      <c r="T2" s="404"/>
      <c r="U2" s="404"/>
      <c r="V2" s="404"/>
      <c r="W2" s="404"/>
      <c r="X2" s="404"/>
      <c r="Y2" s="404"/>
      <c r="Z2" s="404"/>
      <c r="AA2" s="404"/>
      <c r="AB2" s="404"/>
      <c r="AC2" s="404"/>
      <c r="AD2" s="404"/>
      <c r="AE2" s="404"/>
      <c r="AF2" s="404"/>
    </row>
    <row r="3" spans="1:32" s="97" customFormat="1" ht="23.25" customHeight="1">
      <c r="A3" s="168"/>
      <c r="B3" s="169"/>
      <c r="C3" s="170"/>
      <c r="D3" s="170"/>
      <c r="E3" s="171"/>
      <c r="F3" s="172"/>
      <c r="G3" s="268"/>
      <c r="H3" s="268"/>
      <c r="I3" s="268"/>
      <c r="J3" s="428" t="s">
        <v>350</v>
      </c>
      <c r="K3" s="428"/>
      <c r="L3" s="428"/>
      <c r="M3" s="428"/>
      <c r="N3" s="428"/>
      <c r="O3" s="428"/>
      <c r="P3" s="428"/>
      <c r="Q3" s="428"/>
      <c r="R3" s="428"/>
      <c r="S3" s="428"/>
      <c r="T3" s="428"/>
      <c r="U3" s="428"/>
      <c r="V3" s="428"/>
      <c r="W3" s="428"/>
      <c r="X3" s="428"/>
      <c r="Y3" s="428"/>
      <c r="Z3" s="428"/>
      <c r="AA3" s="428"/>
      <c r="AB3" s="428"/>
      <c r="AC3" s="428"/>
      <c r="AD3" s="428"/>
      <c r="AE3" s="428"/>
      <c r="AF3" s="428"/>
    </row>
    <row r="4" spans="1:32" ht="21.9" customHeight="1">
      <c r="A4" s="135" t="s">
        <v>347</v>
      </c>
      <c r="D4" s="106"/>
      <c r="E4" s="107"/>
      <c r="F4" s="108"/>
      <c r="G4" s="269"/>
      <c r="H4" s="269"/>
      <c r="I4" s="269"/>
      <c r="J4" s="269"/>
      <c r="K4" s="108"/>
      <c r="L4" s="104"/>
      <c r="M4" s="411"/>
      <c r="N4" s="412"/>
      <c r="O4" s="412"/>
      <c r="P4" s="412"/>
      <c r="Q4" s="412"/>
      <c r="R4" s="412"/>
      <c r="S4" s="412"/>
      <c r="T4" s="412"/>
      <c r="U4" s="412"/>
      <c r="V4" s="412"/>
      <c r="W4" s="412"/>
      <c r="X4" s="412"/>
      <c r="Y4" s="412"/>
      <c r="Z4" s="412"/>
      <c r="AA4" s="412"/>
      <c r="AB4" s="412"/>
      <c r="AC4" s="412"/>
      <c r="AD4" s="412"/>
      <c r="AE4" s="412"/>
      <c r="AF4" s="412"/>
    </row>
    <row r="5" spans="1:32" s="128" customFormat="1" ht="13.2" customHeight="1">
      <c r="A5" s="126"/>
      <c r="B5" s="127"/>
      <c r="D5" s="129"/>
      <c r="E5" s="159" t="s">
        <v>176</v>
      </c>
      <c r="F5" s="142"/>
      <c r="G5" s="413" t="s">
        <v>6</v>
      </c>
      <c r="H5" s="414"/>
      <c r="I5" s="414"/>
      <c r="J5" s="414"/>
      <c r="K5" s="142"/>
      <c r="L5" s="415" t="s">
        <v>257</v>
      </c>
      <c r="M5" s="416"/>
      <c r="N5" s="416"/>
      <c r="O5" s="416"/>
      <c r="P5" s="142"/>
      <c r="Q5" s="415" t="s">
        <v>258</v>
      </c>
      <c r="R5" s="416"/>
      <c r="S5" s="416"/>
      <c r="T5" s="416"/>
      <c r="U5" s="142"/>
      <c r="V5" s="417" t="s">
        <v>259</v>
      </c>
      <c r="W5" s="418"/>
      <c r="X5" s="418"/>
      <c r="Z5" s="417" t="s">
        <v>260</v>
      </c>
      <c r="AA5" s="418"/>
      <c r="AB5" s="418"/>
      <c r="AC5" s="143"/>
      <c r="AD5" s="420" t="s">
        <v>261</v>
      </c>
      <c r="AE5" s="421"/>
      <c r="AF5" s="421"/>
    </row>
    <row r="6" spans="1:32" ht="11.4" customHeight="1">
      <c r="A6" s="41"/>
      <c r="B6" s="125"/>
      <c r="C6" s="109"/>
      <c r="D6" s="109"/>
      <c r="E6" s="422" t="s">
        <v>273</v>
      </c>
      <c r="F6" s="144"/>
      <c r="G6" s="424" t="s">
        <v>273</v>
      </c>
      <c r="H6" s="426" t="s">
        <v>349</v>
      </c>
      <c r="I6" s="426" t="s">
        <v>351</v>
      </c>
      <c r="J6" s="426" t="s">
        <v>298</v>
      </c>
      <c r="K6" s="144"/>
      <c r="L6" s="407" t="s">
        <v>273</v>
      </c>
      <c r="M6" s="409" t="s">
        <v>349</v>
      </c>
      <c r="N6" s="409" t="s">
        <v>351</v>
      </c>
      <c r="O6" s="409" t="s">
        <v>298</v>
      </c>
      <c r="P6" s="144"/>
      <c r="Q6" s="407" t="s">
        <v>273</v>
      </c>
      <c r="R6" s="409" t="s">
        <v>349</v>
      </c>
      <c r="S6" s="409" t="s">
        <v>351</v>
      </c>
      <c r="T6" s="409" t="s">
        <v>298</v>
      </c>
      <c r="U6" s="144"/>
      <c r="V6" s="405" t="s">
        <v>255</v>
      </c>
      <c r="W6" s="406"/>
      <c r="X6" s="406"/>
      <c r="Y6" s="145"/>
      <c r="Z6" s="405" t="s">
        <v>255</v>
      </c>
      <c r="AA6" s="406"/>
      <c r="AB6" s="406"/>
      <c r="AC6" s="146"/>
      <c r="AD6" s="405" t="s">
        <v>255</v>
      </c>
      <c r="AE6" s="406"/>
      <c r="AF6" s="406"/>
    </row>
    <row r="7" spans="1:32" ht="39.9" customHeight="1">
      <c r="A7" s="130"/>
      <c r="B7" s="131"/>
      <c r="C7" s="147" t="s">
        <v>256</v>
      </c>
      <c r="D7" s="117"/>
      <c r="E7" s="423"/>
      <c r="F7" s="148"/>
      <c r="G7" s="425"/>
      <c r="H7" s="427"/>
      <c r="I7" s="427"/>
      <c r="J7" s="427"/>
      <c r="K7" s="148"/>
      <c r="L7" s="408"/>
      <c r="M7" s="410"/>
      <c r="N7" s="410"/>
      <c r="O7" s="410"/>
      <c r="P7" s="148"/>
      <c r="Q7" s="408"/>
      <c r="R7" s="410"/>
      <c r="S7" s="410"/>
      <c r="T7" s="410"/>
      <c r="U7" s="148"/>
      <c r="V7" s="148" t="s">
        <v>349</v>
      </c>
      <c r="W7" s="148" t="s">
        <v>351</v>
      </c>
      <c r="X7" s="149" t="s">
        <v>298</v>
      </c>
      <c r="Y7" s="150"/>
      <c r="Z7" s="148" t="s">
        <v>349</v>
      </c>
      <c r="AA7" s="148" t="s">
        <v>351</v>
      </c>
      <c r="AB7" s="149" t="s">
        <v>298</v>
      </c>
      <c r="AC7" s="151"/>
      <c r="AD7" s="148" t="s">
        <v>349</v>
      </c>
      <c r="AE7" s="148" t="s">
        <v>351</v>
      </c>
      <c r="AF7" s="149" t="s">
        <v>298</v>
      </c>
    </row>
    <row r="8" spans="1:32" s="283" customFormat="1" ht="12" customHeight="1">
      <c r="A8" s="189">
        <v>1</v>
      </c>
      <c r="B8" s="204" t="s">
        <v>0</v>
      </c>
      <c r="C8" s="277" t="s">
        <v>24</v>
      </c>
      <c r="D8" s="277"/>
      <c r="E8" s="278">
        <v>2114.8303743466054</v>
      </c>
      <c r="F8" s="279"/>
      <c r="G8" s="280">
        <v>2.3402091811612413</v>
      </c>
      <c r="H8" s="279">
        <v>2.2917326476165232</v>
      </c>
      <c r="I8" s="279">
        <v>2.4836216098093331</v>
      </c>
      <c r="J8" s="279">
        <v>2.7989959656761698</v>
      </c>
      <c r="K8" s="279"/>
      <c r="L8" s="294">
        <v>1.8340231862836235E-2</v>
      </c>
      <c r="M8" s="282">
        <v>5.4399547418751189E-3</v>
      </c>
      <c r="N8" s="282">
        <v>6.9899617145536743E-3</v>
      </c>
      <c r="O8" s="282">
        <v>1.4209627696770487E-3</v>
      </c>
      <c r="P8" s="279"/>
      <c r="Q8" s="280">
        <v>0.84341746818176155</v>
      </c>
      <c r="R8" s="279">
        <v>0.8540556535966578</v>
      </c>
      <c r="S8" s="279">
        <v>0.88535774621822039</v>
      </c>
      <c r="T8" s="279">
        <v>0.87472088507500545</v>
      </c>
      <c r="U8" s="279"/>
      <c r="V8" s="281">
        <v>26760.835222507238</v>
      </c>
      <c r="W8" s="281">
        <v>2764.8462654825967</v>
      </c>
      <c r="X8" s="281">
        <v>2139.2840257828016</v>
      </c>
      <c r="Y8" s="281"/>
      <c r="Z8" s="282">
        <v>1.2166302503213952E-2</v>
      </c>
      <c r="AA8" s="282">
        <v>3.5608294644720895E-13</v>
      </c>
      <c r="AB8" s="282">
        <v>9.8251120970972103E-121</v>
      </c>
      <c r="AC8" s="282"/>
      <c r="AD8" s="279">
        <v>5.6815972212293175E-2</v>
      </c>
      <c r="AE8" s="279">
        <v>-0.16286178409842156</v>
      </c>
      <c r="AF8" s="279">
        <v>-0.52459735113742667</v>
      </c>
    </row>
    <row r="9" spans="1:32" s="283" customFormat="1" ht="12" customHeight="1">
      <c r="A9" s="163"/>
      <c r="B9" s="164" t="s">
        <v>5</v>
      </c>
      <c r="C9" s="270" t="s">
        <v>25</v>
      </c>
      <c r="D9" s="270"/>
      <c r="E9" s="272">
        <v>2109.6358270477635</v>
      </c>
      <c r="F9" s="273"/>
      <c r="G9" s="274">
        <v>2.1986684975279509</v>
      </c>
      <c r="H9" s="273">
        <v>2.2116621595970511</v>
      </c>
      <c r="I9" s="273">
        <v>2.25861382365163</v>
      </c>
      <c r="J9" s="273">
        <v>2.4864139062684405</v>
      </c>
      <c r="K9" s="273"/>
      <c r="L9" s="293">
        <v>2.1246131891441086E-2</v>
      </c>
      <c r="M9" s="276">
        <v>6.2759864085417177E-3</v>
      </c>
      <c r="N9" s="276">
        <v>7.6987028292364711E-3</v>
      </c>
      <c r="O9" s="276">
        <v>1.6182208375844088E-3</v>
      </c>
      <c r="P9" s="273"/>
      <c r="Q9" s="274">
        <v>0.97585124222354447</v>
      </c>
      <c r="R9" s="273">
        <v>0.98239327824761546</v>
      </c>
      <c r="S9" s="273">
        <v>0.97242222708476134</v>
      </c>
      <c r="T9" s="273">
        <v>0.99358852161778222</v>
      </c>
      <c r="U9" s="273"/>
      <c r="V9" s="275">
        <v>26609.931471121872</v>
      </c>
      <c r="W9" s="275">
        <v>18061.821500054903</v>
      </c>
      <c r="X9" s="275">
        <v>2133.1715120275744</v>
      </c>
      <c r="Y9" s="275"/>
      <c r="Z9" s="276">
        <v>0.55973998628960286</v>
      </c>
      <c r="AA9" s="276">
        <v>7.8243722406379987E-3</v>
      </c>
      <c r="AB9" s="276">
        <v>6.1455547480506249E-40</v>
      </c>
      <c r="AC9" s="276"/>
      <c r="AD9" s="273">
        <v>-1.3233499913827778E-2</v>
      </c>
      <c r="AE9" s="273">
        <v>-6.1619961196413803E-2</v>
      </c>
      <c r="AF9" s="273">
        <v>-0.28963069021526822</v>
      </c>
    </row>
    <row r="10" spans="1:32" s="283" customFormat="1" ht="12" customHeight="1">
      <c r="A10" s="163"/>
      <c r="B10" s="164" t="s">
        <v>14</v>
      </c>
      <c r="C10" s="270" t="s">
        <v>236</v>
      </c>
      <c r="D10" s="270"/>
      <c r="E10" s="272">
        <v>2104.9505588487732</v>
      </c>
      <c r="F10" s="273"/>
      <c r="G10" s="274">
        <v>2.813012067008045</v>
      </c>
      <c r="H10" s="273">
        <v>2.7098793126025509</v>
      </c>
      <c r="I10" s="273">
        <v>2.7440087416779591</v>
      </c>
      <c r="J10" s="273">
        <v>2.9958628103994451</v>
      </c>
      <c r="K10" s="273"/>
      <c r="L10" s="293">
        <v>1.8228924921033084E-2</v>
      </c>
      <c r="M10" s="276">
        <v>5.3658441157104636E-3</v>
      </c>
      <c r="N10" s="276">
        <v>6.4657123106974064E-3</v>
      </c>
      <c r="O10" s="276">
        <v>1.2808689421532026E-3</v>
      </c>
      <c r="P10" s="273"/>
      <c r="Q10" s="274">
        <v>0.8363383391107998</v>
      </c>
      <c r="R10" s="273">
        <v>0.83924714694408176</v>
      </c>
      <c r="S10" s="273">
        <v>0.81596475935103219</v>
      </c>
      <c r="T10" s="273">
        <v>0.7853323730399645</v>
      </c>
      <c r="U10" s="273"/>
      <c r="V10" s="275">
        <v>2482.7456141977364</v>
      </c>
      <c r="W10" s="275">
        <v>18029.073025894224</v>
      </c>
      <c r="X10" s="275">
        <v>2124.7771193921517</v>
      </c>
      <c r="Y10" s="275"/>
      <c r="Z10" s="276">
        <v>6.2725139353313101E-8</v>
      </c>
      <c r="AA10" s="276">
        <v>2.7801387799320892E-4</v>
      </c>
      <c r="AB10" s="276">
        <v>4.5997016227471842E-23</v>
      </c>
      <c r="AC10" s="276"/>
      <c r="AD10" s="273">
        <v>0.12292091452427323</v>
      </c>
      <c r="AE10" s="273">
        <v>8.4318164176120827E-2</v>
      </c>
      <c r="AF10" s="273">
        <v>-0.23274545246411912</v>
      </c>
    </row>
    <row r="11" spans="1:32" s="283" customFormat="1" ht="12" customHeight="1">
      <c r="A11" s="163"/>
      <c r="B11" s="164" t="s">
        <v>15</v>
      </c>
      <c r="C11" s="270" t="s">
        <v>26</v>
      </c>
      <c r="D11" s="270"/>
      <c r="E11" s="272">
        <v>2085.176391238776</v>
      </c>
      <c r="F11" s="273"/>
      <c r="G11" s="274">
        <v>1.6594497264316497</v>
      </c>
      <c r="H11" s="273">
        <v>1.6715398674692048</v>
      </c>
      <c r="I11" s="273">
        <v>1.7942494171620043</v>
      </c>
      <c r="J11" s="273">
        <v>1.9328947448821787</v>
      </c>
      <c r="K11" s="273"/>
      <c r="L11" s="293">
        <v>1.855150902447382E-2</v>
      </c>
      <c r="M11" s="276">
        <v>5.3913070207646987E-3</v>
      </c>
      <c r="N11" s="276">
        <v>6.8313932430356652E-3</v>
      </c>
      <c r="O11" s="276">
        <v>1.5290485299495192E-3</v>
      </c>
      <c r="P11" s="273"/>
      <c r="Q11" s="274">
        <v>0.84713113041274524</v>
      </c>
      <c r="R11" s="273">
        <v>0.84141937614155982</v>
      </c>
      <c r="S11" s="273">
        <v>0.86008504841525124</v>
      </c>
      <c r="T11" s="273">
        <v>0.93607288442162195</v>
      </c>
      <c r="U11" s="273"/>
      <c r="V11" s="275">
        <v>26440.910674160328</v>
      </c>
      <c r="W11" s="275">
        <v>17934.452262979285</v>
      </c>
      <c r="X11" s="275">
        <v>376863.50787954452</v>
      </c>
      <c r="Y11" s="275"/>
      <c r="Z11" s="276">
        <v>0.52909807137080933</v>
      </c>
      <c r="AA11" s="276">
        <v>1.6357869420368576E-11</v>
      </c>
      <c r="AB11" s="276">
        <v>2.0965937843874539E-40</v>
      </c>
      <c r="AC11" s="276"/>
      <c r="AD11" s="273">
        <v>-1.4361037441851136E-2</v>
      </c>
      <c r="AE11" s="273">
        <v>-0.1570012902436031</v>
      </c>
      <c r="AF11" s="273">
        <v>-0.29226568383328794</v>
      </c>
    </row>
    <row r="12" spans="1:32" s="283" customFormat="1" ht="12" customHeight="1">
      <c r="A12" s="163"/>
      <c r="B12" s="164" t="s">
        <v>16</v>
      </c>
      <c r="C12" s="270" t="s">
        <v>177</v>
      </c>
      <c r="D12" s="270"/>
      <c r="E12" s="272">
        <v>2082.6334243878623</v>
      </c>
      <c r="F12" s="273"/>
      <c r="G12" s="274">
        <v>2.6418287309388995</v>
      </c>
      <c r="H12" s="273">
        <v>2.6326958057004695</v>
      </c>
      <c r="I12" s="273">
        <v>2.6689293359520905</v>
      </c>
      <c r="J12" s="273">
        <v>2.5656842875388461</v>
      </c>
      <c r="K12" s="273"/>
      <c r="L12" s="293">
        <v>1.8978086669588248E-2</v>
      </c>
      <c r="M12" s="276">
        <v>5.6993805445034558E-3</v>
      </c>
      <c r="N12" s="276">
        <v>6.9992991240970612E-3</v>
      </c>
      <c r="O12" s="276">
        <v>1.4356464420535687E-3</v>
      </c>
      <c r="P12" s="273"/>
      <c r="Q12" s="274">
        <v>0.86608166114212348</v>
      </c>
      <c r="R12" s="273">
        <v>0.89032913754216114</v>
      </c>
      <c r="S12" s="273">
        <v>0.88155066890660871</v>
      </c>
      <c r="T12" s="273">
        <v>0.87821325528061633</v>
      </c>
      <c r="U12" s="273"/>
      <c r="V12" s="275">
        <v>2472.3280171970077</v>
      </c>
      <c r="W12" s="275">
        <v>17943.638037140729</v>
      </c>
      <c r="X12" s="275">
        <v>376281.66266498645</v>
      </c>
      <c r="Y12" s="275"/>
      <c r="Z12" s="276">
        <v>0.64491089190252227</v>
      </c>
      <c r="AA12" s="276">
        <v>0.18628835832304047</v>
      </c>
      <c r="AB12" s="276">
        <v>7.9435813674396226E-5</v>
      </c>
      <c r="AC12" s="276"/>
      <c r="AD12" s="273">
        <v>1.0279648366128352E-2</v>
      </c>
      <c r="AE12" s="273">
        <v>-3.080419095390553E-2</v>
      </c>
      <c r="AF12" s="273">
        <v>8.671040022948992E-2</v>
      </c>
    </row>
    <row r="13" spans="1:32" s="283" customFormat="1" ht="12" customHeight="1">
      <c r="A13" s="163"/>
      <c r="B13" s="164" t="s">
        <v>17</v>
      </c>
      <c r="C13" s="270" t="s">
        <v>178</v>
      </c>
      <c r="D13" s="270"/>
      <c r="E13" s="272">
        <v>2047.0544001546759</v>
      </c>
      <c r="F13" s="273"/>
      <c r="G13" s="274">
        <v>2.6682288881005172</v>
      </c>
      <c r="H13" s="273">
        <v>2.7263799431695714</v>
      </c>
      <c r="I13" s="273">
        <v>2.7574355725847925</v>
      </c>
      <c r="J13" s="273">
        <v>2.7055290638416838</v>
      </c>
      <c r="K13" s="273"/>
      <c r="L13" s="293">
        <v>1.8065625218990976E-2</v>
      </c>
      <c r="M13" s="276">
        <v>5.3352620737314961E-3</v>
      </c>
      <c r="N13" s="276">
        <v>6.5199842027892328E-3</v>
      </c>
      <c r="O13" s="276">
        <v>1.3632816790362405E-3</v>
      </c>
      <c r="P13" s="273"/>
      <c r="Q13" s="274">
        <v>0.81736810788975078</v>
      </c>
      <c r="R13" s="273">
        <v>0.82600074909656129</v>
      </c>
      <c r="S13" s="273">
        <v>0.81224229623870681</v>
      </c>
      <c r="T13" s="273">
        <v>0.82330909265429564</v>
      </c>
      <c r="U13" s="273"/>
      <c r="V13" s="275">
        <v>26014.02417645678</v>
      </c>
      <c r="W13" s="275">
        <v>17564.568324918448</v>
      </c>
      <c r="X13" s="275">
        <v>366760.89554007986</v>
      </c>
      <c r="Y13" s="275"/>
      <c r="Z13" s="276">
        <v>2.2166620352979602E-3</v>
      </c>
      <c r="AA13" s="276">
        <v>3.0765678990218437E-6</v>
      </c>
      <c r="AB13" s="276">
        <v>4.093854421223625E-2</v>
      </c>
      <c r="AC13" s="276"/>
      <c r="AD13" s="273">
        <v>-7.0458367062377139E-2</v>
      </c>
      <c r="AE13" s="273">
        <v>-0.1097467753952491</v>
      </c>
      <c r="AF13" s="273">
        <v>-4.5307008387292347E-2</v>
      </c>
    </row>
    <row r="14" spans="1:32" s="283" customFormat="1" ht="12" customHeight="1">
      <c r="A14" s="163"/>
      <c r="B14" s="164" t="s">
        <v>18</v>
      </c>
      <c r="C14" s="270" t="s">
        <v>179</v>
      </c>
      <c r="D14" s="270"/>
      <c r="E14" s="272">
        <v>2043.5962141602261</v>
      </c>
      <c r="F14" s="273"/>
      <c r="G14" s="274">
        <v>2.4511752566035359</v>
      </c>
      <c r="H14" s="273">
        <v>2.6031984459186677</v>
      </c>
      <c r="I14" s="273">
        <v>2.6132227133927675</v>
      </c>
      <c r="J14" s="273">
        <v>2.5342687068904306</v>
      </c>
      <c r="K14" s="273"/>
      <c r="L14" s="293">
        <v>2.1323887312361043E-2</v>
      </c>
      <c r="M14" s="276">
        <v>6.2991659390118498E-3</v>
      </c>
      <c r="N14" s="276">
        <v>7.6601442198864222E-3</v>
      </c>
      <c r="O14" s="276">
        <v>1.6026815161996884E-3</v>
      </c>
      <c r="P14" s="273"/>
      <c r="Q14" s="274">
        <v>0.96397089944929171</v>
      </c>
      <c r="R14" s="273">
        <v>0.97603905795696622</v>
      </c>
      <c r="S14" s="273">
        <v>0.95496398335948662</v>
      </c>
      <c r="T14" s="273">
        <v>0.96812596271944251</v>
      </c>
      <c r="U14" s="273"/>
      <c r="V14" s="275">
        <v>26050.276920270509</v>
      </c>
      <c r="W14" s="275">
        <v>17583.352420796964</v>
      </c>
      <c r="X14" s="275">
        <v>366937.74313670263</v>
      </c>
      <c r="Y14" s="275"/>
      <c r="Z14" s="276">
        <v>1.3536490985378952E-11</v>
      </c>
      <c r="AA14" s="276">
        <v>6.1015443953771917E-13</v>
      </c>
      <c r="AB14" s="276">
        <v>1.0917636371454354E-4</v>
      </c>
      <c r="AC14" s="276"/>
      <c r="AD14" s="273">
        <v>-0.15590551845584105</v>
      </c>
      <c r="AE14" s="273">
        <v>-0.16950311196143544</v>
      </c>
      <c r="AF14" s="273">
        <v>-8.5831218757001906E-2</v>
      </c>
    </row>
    <row r="15" spans="1:32" s="283" customFormat="1" ht="12" customHeight="1">
      <c r="A15" s="163"/>
      <c r="B15" s="164" t="s">
        <v>19</v>
      </c>
      <c r="C15" s="270" t="s">
        <v>180</v>
      </c>
      <c r="D15" s="270"/>
      <c r="E15" s="272">
        <v>2039.4202250610874</v>
      </c>
      <c r="F15" s="273"/>
      <c r="G15" s="274">
        <v>2.5288635662458017</v>
      </c>
      <c r="H15" s="273">
        <v>2.6006299413948075</v>
      </c>
      <c r="I15" s="273">
        <v>2.5797582391878224</v>
      </c>
      <c r="J15" s="273">
        <v>2.6053615133427681</v>
      </c>
      <c r="K15" s="273"/>
      <c r="L15" s="293">
        <v>1.9467890268549511E-2</v>
      </c>
      <c r="M15" s="276">
        <v>6.1469002692185496E-3</v>
      </c>
      <c r="N15" s="276">
        <v>7.3999596498972153E-3</v>
      </c>
      <c r="O15" s="276">
        <v>1.4676780467272211E-3</v>
      </c>
      <c r="P15" s="273"/>
      <c r="Q15" s="274">
        <v>0.87916876599370686</v>
      </c>
      <c r="R15" s="273">
        <v>0.9515049127871299</v>
      </c>
      <c r="S15" s="273">
        <v>0.92130224028129348</v>
      </c>
      <c r="T15" s="273">
        <v>0.88469184587971617</v>
      </c>
      <c r="U15" s="273"/>
      <c r="V15" s="275">
        <v>2463.0394129966598</v>
      </c>
      <c r="W15" s="275">
        <v>2662.7031576291697</v>
      </c>
      <c r="X15" s="275">
        <v>365385.15124508151</v>
      </c>
      <c r="Y15" s="275"/>
      <c r="Z15" s="276">
        <v>4.4713831068189365E-4</v>
      </c>
      <c r="AA15" s="276">
        <v>1.4601869829411239E-2</v>
      </c>
      <c r="AB15" s="276">
        <v>9.8568055828735022E-5</v>
      </c>
      <c r="AC15" s="276"/>
      <c r="AD15" s="273">
        <v>-7.58603082957226E-2</v>
      </c>
      <c r="AE15" s="273">
        <v>-5.553128041268799E-2</v>
      </c>
      <c r="AF15" s="273">
        <v>-8.6471468644813823E-2</v>
      </c>
    </row>
    <row r="16" spans="1:32" s="283" customFormat="1" ht="12" customHeight="1">
      <c r="A16" s="163"/>
      <c r="B16" s="164" t="s">
        <v>20</v>
      </c>
      <c r="C16" s="270" t="s">
        <v>27</v>
      </c>
      <c r="D16" s="270"/>
      <c r="E16" s="272">
        <v>2025.020055526106</v>
      </c>
      <c r="F16" s="273"/>
      <c r="G16" s="274">
        <v>1.8269855149850489</v>
      </c>
      <c r="H16" s="273">
        <v>1.7674612880438223</v>
      </c>
      <c r="I16" s="273">
        <v>1.8525806456480134</v>
      </c>
      <c r="J16" s="273">
        <v>2.1754138534928598</v>
      </c>
      <c r="K16" s="273"/>
      <c r="L16" s="293">
        <v>1.8711362588985148E-2</v>
      </c>
      <c r="M16" s="276">
        <v>5.3949183787553338E-3</v>
      </c>
      <c r="N16" s="276">
        <v>6.7141356484326578E-3</v>
      </c>
      <c r="O16" s="276">
        <v>1.509723573900964E-3</v>
      </c>
      <c r="P16" s="273"/>
      <c r="Q16" s="274">
        <v>0.84201548611868426</v>
      </c>
      <c r="R16" s="273">
        <v>0.83270737549912299</v>
      </c>
      <c r="S16" s="273">
        <v>0.83389160992792843</v>
      </c>
      <c r="T16" s="273">
        <v>0.90753768567058768</v>
      </c>
      <c r="U16" s="273"/>
      <c r="V16" s="275">
        <v>25847.041188815292</v>
      </c>
      <c r="W16" s="275">
        <v>17448.510678256338</v>
      </c>
      <c r="X16" s="275">
        <v>2050.4582746710853</v>
      </c>
      <c r="Y16" s="275"/>
      <c r="Z16" s="276">
        <v>2.0345476269227852E-3</v>
      </c>
      <c r="AA16" s="276">
        <v>0.19460185486439674</v>
      </c>
      <c r="AB16" s="276">
        <v>3.2796164667124674E-71</v>
      </c>
      <c r="AC16" s="276"/>
      <c r="AD16" s="273">
        <v>7.1419928611823835E-2</v>
      </c>
      <c r="AE16" s="273">
        <v>-3.0658798184950181E-2</v>
      </c>
      <c r="AF16" s="273">
        <v>-0.38407603585907357</v>
      </c>
    </row>
    <row r="17" spans="1:32" s="283" customFormat="1" ht="12" customHeight="1">
      <c r="A17" s="163">
        <v>2</v>
      </c>
      <c r="B17" s="164" t="s">
        <v>0</v>
      </c>
      <c r="C17" s="270" t="s">
        <v>181</v>
      </c>
      <c r="D17" s="270"/>
      <c r="E17" s="272">
        <v>2000.9049846551329</v>
      </c>
      <c r="F17" s="273"/>
      <c r="G17" s="274">
        <v>2.5275279268791855</v>
      </c>
      <c r="H17" s="273">
        <v>2.6793209556584485</v>
      </c>
      <c r="I17" s="273">
        <v>2.669821788567468</v>
      </c>
      <c r="J17" s="273">
        <v>2.6810970633036511</v>
      </c>
      <c r="K17" s="273"/>
      <c r="L17" s="293">
        <v>1.8920598485569606E-2</v>
      </c>
      <c r="M17" s="276">
        <v>5.4890994553059872E-3</v>
      </c>
      <c r="N17" s="276">
        <v>6.7830237967114035E-3</v>
      </c>
      <c r="O17" s="276">
        <v>1.4399732920493105E-3</v>
      </c>
      <c r="P17" s="273"/>
      <c r="Q17" s="274">
        <v>0.84634630542028455</v>
      </c>
      <c r="R17" s="273">
        <v>0.84217288561565162</v>
      </c>
      <c r="S17" s="273">
        <v>0.83519939143189859</v>
      </c>
      <c r="T17" s="273">
        <v>0.85802520055971643</v>
      </c>
      <c r="U17" s="273"/>
      <c r="V17" s="275">
        <v>25538.571739160841</v>
      </c>
      <c r="W17" s="275">
        <v>17160.107785396074</v>
      </c>
      <c r="X17" s="275">
        <v>357050.29131935979</v>
      </c>
      <c r="Y17" s="275"/>
      <c r="Z17" s="276">
        <v>1.0543511257063758E-14</v>
      </c>
      <c r="AA17" s="276">
        <v>8.91374618035538E-13</v>
      </c>
      <c r="AB17" s="276">
        <v>1.418878839963493E-15</v>
      </c>
      <c r="AC17" s="276"/>
      <c r="AD17" s="273">
        <v>-0.18016967111336227</v>
      </c>
      <c r="AE17" s="273">
        <v>-0.17010498123403467</v>
      </c>
      <c r="AF17" s="273">
        <v>-0.1789933046748865</v>
      </c>
    </row>
    <row r="18" spans="1:32" s="283" customFormat="1" ht="12" customHeight="1">
      <c r="A18" s="163"/>
      <c r="B18" s="164" t="s">
        <v>5</v>
      </c>
      <c r="C18" s="270" t="s">
        <v>182</v>
      </c>
      <c r="D18" s="270"/>
      <c r="E18" s="272">
        <v>1981.4479546469902</v>
      </c>
      <c r="F18" s="273"/>
      <c r="G18" s="274">
        <v>2.4211388824669884</v>
      </c>
      <c r="H18" s="273">
        <v>2.5244493122452902</v>
      </c>
      <c r="I18" s="273">
        <v>2.5615779997431645</v>
      </c>
      <c r="J18" s="273">
        <v>2.6060685049772139</v>
      </c>
      <c r="K18" s="273"/>
      <c r="L18" s="293">
        <v>1.9641993187683525E-2</v>
      </c>
      <c r="M18" s="276">
        <v>5.7783792160741813E-3</v>
      </c>
      <c r="N18" s="276">
        <v>7.1210014390998659E-3</v>
      </c>
      <c r="O18" s="276">
        <v>1.4829230802617919E-3</v>
      </c>
      <c r="P18" s="273"/>
      <c r="Q18" s="274">
        <v>0.87433304133992784</v>
      </c>
      <c r="R18" s="273">
        <v>0.88187420928500826</v>
      </c>
      <c r="S18" s="273">
        <v>0.87161869922919033</v>
      </c>
      <c r="T18" s="273">
        <v>0.87746614968493686</v>
      </c>
      <c r="U18" s="273"/>
      <c r="V18" s="275">
        <v>25271.148821203213</v>
      </c>
      <c r="W18" s="275">
        <v>16961.487204706318</v>
      </c>
      <c r="X18" s="275">
        <v>352104.74787566351</v>
      </c>
      <c r="Y18" s="275"/>
      <c r="Z18" s="276">
        <v>5.4954441903511097E-7</v>
      </c>
      <c r="AA18" s="276">
        <v>1.6589235536519858E-11</v>
      </c>
      <c r="AB18" s="276">
        <v>8.3947221122622304E-21</v>
      </c>
      <c r="AC18" s="276"/>
      <c r="AD18" s="273">
        <v>-0.11722696386818625</v>
      </c>
      <c r="AE18" s="273">
        <v>-0.16106584282648001</v>
      </c>
      <c r="AF18" s="273">
        <v>-0.21075836380413218</v>
      </c>
    </row>
    <row r="19" spans="1:32" s="283" customFormat="1" ht="12" customHeight="1">
      <c r="A19" s="163"/>
      <c r="B19" s="164" t="s">
        <v>14</v>
      </c>
      <c r="C19" s="270" t="s">
        <v>183</v>
      </c>
      <c r="D19" s="270"/>
      <c r="E19" s="272">
        <v>1969.6523270685955</v>
      </c>
      <c r="F19" s="273"/>
      <c r="G19" s="274">
        <v>2.2559375556538446</v>
      </c>
      <c r="H19" s="273">
        <v>2.2152137692984</v>
      </c>
      <c r="I19" s="273">
        <v>2.3382758490261675</v>
      </c>
      <c r="J19" s="273">
        <v>2.5277043780811845</v>
      </c>
      <c r="K19" s="273"/>
      <c r="L19" s="293">
        <v>2.0605426185963657E-2</v>
      </c>
      <c r="M19" s="276">
        <v>6.1056996921723195E-3</v>
      </c>
      <c r="N19" s="276">
        <v>7.5094904531149498E-3</v>
      </c>
      <c r="O19" s="276">
        <v>1.5259248405195608E-3</v>
      </c>
      <c r="P19" s="273"/>
      <c r="Q19" s="274">
        <v>0.91448458310704472</v>
      </c>
      <c r="R19" s="273">
        <v>0.9308574415553369</v>
      </c>
      <c r="S19" s="273">
        <v>0.91806386841051912</v>
      </c>
      <c r="T19" s="273">
        <v>0.90313870437662813</v>
      </c>
      <c r="U19" s="273"/>
      <c r="V19" s="275">
        <v>25210.828307765169</v>
      </c>
      <c r="W19" s="275">
        <v>16913.647993691302</v>
      </c>
      <c r="X19" s="275">
        <v>1990.3036569311387</v>
      </c>
      <c r="Y19" s="275"/>
      <c r="Z19" s="276">
        <v>6.1946538840885031E-2</v>
      </c>
      <c r="AA19" s="276">
        <v>1.8232042555685473E-4</v>
      </c>
      <c r="AB19" s="276">
        <v>5.9589553443602665E-38</v>
      </c>
      <c r="AC19" s="276"/>
      <c r="AD19" s="273">
        <v>4.3808363692967298E-2</v>
      </c>
      <c r="AE19" s="273">
        <v>-8.9727537525449416E-2</v>
      </c>
      <c r="AF19" s="273">
        <v>-0.30089245815044591</v>
      </c>
    </row>
    <row r="20" spans="1:32" s="283" customFormat="1" ht="12" customHeight="1">
      <c r="A20" s="163"/>
      <c r="B20" s="164" t="s">
        <v>15</v>
      </c>
      <c r="C20" s="270" t="s">
        <v>184</v>
      </c>
      <c r="D20" s="270"/>
      <c r="E20" s="272">
        <v>1967.4178317393635</v>
      </c>
      <c r="F20" s="273"/>
      <c r="G20" s="274">
        <v>2.537085168519837</v>
      </c>
      <c r="H20" s="273">
        <v>2.5576936217914321</v>
      </c>
      <c r="I20" s="273">
        <v>2.6274380120483118</v>
      </c>
      <c r="J20" s="273">
        <v>2.7500852354253689</v>
      </c>
      <c r="K20" s="273"/>
      <c r="L20" s="293">
        <v>1.9279528448250666E-2</v>
      </c>
      <c r="M20" s="276">
        <v>5.5716916087623124E-3</v>
      </c>
      <c r="N20" s="276">
        <v>6.8951465761406061E-3</v>
      </c>
      <c r="O20" s="276">
        <v>1.407163326558861E-3</v>
      </c>
      <c r="P20" s="273"/>
      <c r="Q20" s="274">
        <v>0.85515474351424525</v>
      </c>
      <c r="R20" s="273">
        <v>0.848344720153417</v>
      </c>
      <c r="S20" s="273">
        <v>0.84199731368027642</v>
      </c>
      <c r="T20" s="273">
        <v>0.83177303299802074</v>
      </c>
      <c r="U20" s="273"/>
      <c r="V20" s="275">
        <v>25148.468361352905</v>
      </c>
      <c r="W20" s="275">
        <v>16877.366714333752</v>
      </c>
      <c r="X20" s="275">
        <v>1987.4241857231052</v>
      </c>
      <c r="Y20" s="275"/>
      <c r="Z20" s="276">
        <v>0.30121341007339675</v>
      </c>
      <c r="AA20" s="276">
        <v>8.0388421902721178E-6</v>
      </c>
      <c r="AB20" s="276">
        <v>1.900718759100905E-27</v>
      </c>
      <c r="AC20" s="276"/>
      <c r="AD20" s="273">
        <v>-2.4277251389680163E-2</v>
      </c>
      <c r="AE20" s="273">
        <v>-0.10711139914471296</v>
      </c>
      <c r="AF20" s="273">
        <v>-0.25603870998711531</v>
      </c>
    </row>
    <row r="21" spans="1:32" s="283" customFormat="1" ht="12" customHeight="1">
      <c r="A21" s="163"/>
      <c r="B21" s="164" t="s">
        <v>16</v>
      </c>
      <c r="C21" s="270" t="s">
        <v>185</v>
      </c>
      <c r="D21" s="270"/>
      <c r="E21" s="272">
        <v>1951.8051166141747</v>
      </c>
      <c r="F21" s="273"/>
      <c r="G21" s="274">
        <v>2.7067305505325261</v>
      </c>
      <c r="H21" s="273">
        <v>2.6919159731834186</v>
      </c>
      <c r="I21" s="273">
        <v>2.7468569647612542</v>
      </c>
      <c r="J21" s="273">
        <v>2.8452612772920958</v>
      </c>
      <c r="K21" s="273"/>
      <c r="L21" s="293">
        <v>1.9334708777943702E-2</v>
      </c>
      <c r="M21" s="276">
        <v>5.6102531982913035E-3</v>
      </c>
      <c r="N21" s="276">
        <v>6.8856540770664172E-3</v>
      </c>
      <c r="O21" s="276">
        <v>1.4058241367855316E-3</v>
      </c>
      <c r="P21" s="273"/>
      <c r="Q21" s="274">
        <v>0.85419271090459958</v>
      </c>
      <c r="R21" s="273">
        <v>0.85295868389118723</v>
      </c>
      <c r="S21" s="273">
        <v>0.83965466704197833</v>
      </c>
      <c r="T21" s="273">
        <v>0.8297545319772216</v>
      </c>
      <c r="U21" s="273"/>
      <c r="V21" s="275">
        <v>25064.654405948226</v>
      </c>
      <c r="W21" s="275">
        <v>16819.80657233614</v>
      </c>
      <c r="X21" s="275">
        <v>1971.4860723931276</v>
      </c>
      <c r="Y21" s="275"/>
      <c r="Z21" s="276">
        <v>0.46127327698640164</v>
      </c>
      <c r="AA21" s="276">
        <v>4.7605140749748816E-2</v>
      </c>
      <c r="AB21" s="276">
        <v>1.2523274454425641E-12</v>
      </c>
      <c r="AC21" s="276"/>
      <c r="AD21" s="273">
        <v>1.7366501499693075E-2</v>
      </c>
      <c r="AE21" s="273">
        <v>-4.7692681397062099E-2</v>
      </c>
      <c r="AF21" s="273">
        <v>-0.16692608727715053</v>
      </c>
    </row>
    <row r="22" spans="1:32" s="283" customFormat="1" ht="12" customHeight="1">
      <c r="A22" s="163"/>
      <c r="B22" s="164" t="s">
        <v>17</v>
      </c>
      <c r="C22" s="270" t="s">
        <v>186</v>
      </c>
      <c r="D22" s="270"/>
      <c r="E22" s="272">
        <v>1955.6222041609687</v>
      </c>
      <c r="F22" s="273"/>
      <c r="G22" s="274">
        <v>2.8183292144427363</v>
      </c>
      <c r="H22" s="273">
        <v>2.8385545225364508</v>
      </c>
      <c r="I22" s="273">
        <v>2.8488935502783983</v>
      </c>
      <c r="J22" s="273">
        <v>2.8538493627498998</v>
      </c>
      <c r="K22" s="273"/>
      <c r="L22" s="293">
        <v>1.7954719227859323E-2</v>
      </c>
      <c r="M22" s="276">
        <v>5.2727859446601655E-3</v>
      </c>
      <c r="N22" s="276">
        <v>6.5511794235575509E-3</v>
      </c>
      <c r="O22" s="276">
        <v>1.3703089100839338E-3</v>
      </c>
      <c r="P22" s="273"/>
      <c r="Q22" s="274">
        <v>0.79400108869682962</v>
      </c>
      <c r="R22" s="273">
        <v>0.80094860824401548</v>
      </c>
      <c r="S22" s="273">
        <v>0.79806030473126055</v>
      </c>
      <c r="T22" s="273">
        <v>0.80740724075494308</v>
      </c>
      <c r="U22" s="273"/>
      <c r="V22" s="275">
        <v>25027.947995149178</v>
      </c>
      <c r="W22" s="275">
        <v>16793.571984789589</v>
      </c>
      <c r="X22" s="275">
        <v>349128.52002966433</v>
      </c>
      <c r="Y22" s="275"/>
      <c r="Z22" s="276">
        <v>0.28332478909160352</v>
      </c>
      <c r="AA22" s="276">
        <v>0.1111943364224186</v>
      </c>
      <c r="AB22" s="276">
        <v>5.2357060711174887E-2</v>
      </c>
      <c r="AC22" s="276"/>
      <c r="AD22" s="273">
        <v>-2.5268741909689706E-2</v>
      </c>
      <c r="AE22" s="273">
        <v>-3.8320913737472505E-2</v>
      </c>
      <c r="AF22" s="273">
        <v>-4.3996909432508113E-2</v>
      </c>
    </row>
    <row r="23" spans="1:32" s="283" customFormat="1" ht="12" customHeight="1">
      <c r="A23" s="163"/>
      <c r="B23" s="164" t="s">
        <v>18</v>
      </c>
      <c r="C23" s="270" t="s">
        <v>187</v>
      </c>
      <c r="D23" s="270"/>
      <c r="E23" s="272">
        <v>1929.8109902892807</v>
      </c>
      <c r="F23" s="273"/>
      <c r="G23" s="274">
        <v>2.9954569553865538</v>
      </c>
      <c r="H23" s="273">
        <v>3.0479137211656315</v>
      </c>
      <c r="I23" s="273">
        <v>3.0793634514593751</v>
      </c>
      <c r="J23" s="273">
        <v>3.0743684514639713</v>
      </c>
      <c r="K23" s="273"/>
      <c r="L23" s="293">
        <v>1.7945860622811519E-2</v>
      </c>
      <c r="M23" s="276">
        <v>5.1373087640502945E-3</v>
      </c>
      <c r="N23" s="276">
        <v>6.3001048923876186E-3</v>
      </c>
      <c r="O23" s="276">
        <v>1.3173469213188271E-3</v>
      </c>
      <c r="P23" s="273"/>
      <c r="Q23" s="274">
        <v>0.78835473089542141</v>
      </c>
      <c r="R23" s="273">
        <v>0.77895777195828697</v>
      </c>
      <c r="S23" s="273">
        <v>0.76594222582513405</v>
      </c>
      <c r="T23" s="273">
        <v>0.77425251401602857</v>
      </c>
      <c r="U23" s="273"/>
      <c r="V23" s="275">
        <v>24918.738514034296</v>
      </c>
      <c r="W23" s="275">
        <v>16708.560757204126</v>
      </c>
      <c r="X23" s="275">
        <v>1949.6536604920589</v>
      </c>
      <c r="Y23" s="275"/>
      <c r="Z23" s="276">
        <v>4.5319788986770077E-3</v>
      </c>
      <c r="AA23" s="276">
        <v>6.5110229343859747E-6</v>
      </c>
      <c r="AB23" s="276">
        <v>1.2194541944056428E-5</v>
      </c>
      <c r="AC23" s="276"/>
      <c r="AD23" s="273">
        <v>-6.7279073804072817E-2</v>
      </c>
      <c r="AE23" s="273">
        <v>-0.10917323779984502</v>
      </c>
      <c r="AF23" s="273">
        <v>-0.10190918632173265</v>
      </c>
    </row>
    <row r="24" spans="1:32" s="283" customFormat="1" ht="12" customHeight="1">
      <c r="A24" s="163">
        <v>3</v>
      </c>
      <c r="B24" s="164" t="s">
        <v>0</v>
      </c>
      <c r="C24" s="270" t="s">
        <v>188</v>
      </c>
      <c r="D24" s="270"/>
      <c r="E24" s="272">
        <v>1941.7347052651612</v>
      </c>
      <c r="F24" s="273"/>
      <c r="G24" s="274">
        <v>1.7681962574761243</v>
      </c>
      <c r="H24" s="273">
        <v>1.7014691099471924</v>
      </c>
      <c r="I24" s="273">
        <v>1.8146282176938584</v>
      </c>
      <c r="J24" s="273">
        <v>2.1285736720378208</v>
      </c>
      <c r="K24" s="273"/>
      <c r="L24" s="293">
        <v>1.9797086249659753E-2</v>
      </c>
      <c r="M24" s="276">
        <v>5.5205015977091727E-3</v>
      </c>
      <c r="N24" s="276">
        <v>6.9989863887539557E-3</v>
      </c>
      <c r="O24" s="276">
        <v>1.5541105286726413E-3</v>
      </c>
      <c r="P24" s="273"/>
      <c r="Q24" s="274">
        <v>0.87236095982288475</v>
      </c>
      <c r="R24" s="273">
        <v>0.83898662234430921</v>
      </c>
      <c r="S24" s="273">
        <v>0.85225777064802821</v>
      </c>
      <c r="T24" s="273">
        <v>0.91525698836753888</v>
      </c>
      <c r="U24" s="273"/>
      <c r="V24" s="275">
        <v>25036.597384478457</v>
      </c>
      <c r="W24" s="275">
        <v>2451.1769793799576</v>
      </c>
      <c r="X24" s="275">
        <v>348774.24358580273</v>
      </c>
      <c r="Y24" s="275"/>
      <c r="Z24" s="276">
        <v>7.9349979442254969E-4</v>
      </c>
      <c r="AA24" s="276">
        <v>2.7109096130165329E-2</v>
      </c>
      <c r="AB24" s="276">
        <v>4.4872638018337611E-67</v>
      </c>
      <c r="AC24" s="276"/>
      <c r="AD24" s="273">
        <v>7.9284082485814422E-2</v>
      </c>
      <c r="AE24" s="273">
        <v>-5.4331244500050495E-2</v>
      </c>
      <c r="AF24" s="273">
        <v>-0.39384482794785719</v>
      </c>
    </row>
    <row r="25" spans="1:32" s="283" customFormat="1" ht="12" customHeight="1">
      <c r="A25" s="163"/>
      <c r="B25" s="164" t="s">
        <v>5</v>
      </c>
      <c r="C25" s="270" t="s">
        <v>189</v>
      </c>
      <c r="D25" s="270"/>
      <c r="E25" s="272">
        <v>1935.1481615999407</v>
      </c>
      <c r="F25" s="273"/>
      <c r="G25" s="274">
        <v>1.4691429727802359</v>
      </c>
      <c r="H25" s="273">
        <v>1.4166892031932454</v>
      </c>
      <c r="I25" s="273">
        <v>1.5126755528556159</v>
      </c>
      <c r="J25" s="273">
        <v>1.6714224836545704</v>
      </c>
      <c r="K25" s="273"/>
      <c r="L25" s="293">
        <v>1.7799286005754006E-2</v>
      </c>
      <c r="M25" s="276">
        <v>4.9223414236814547E-3</v>
      </c>
      <c r="N25" s="276">
        <v>6.548941311275109E-3</v>
      </c>
      <c r="O25" s="276">
        <v>1.5160205317712968E-3</v>
      </c>
      <c r="P25" s="273"/>
      <c r="Q25" s="274">
        <v>0.78299626853147275</v>
      </c>
      <c r="R25" s="273">
        <v>0.7467481823826545</v>
      </c>
      <c r="S25" s="273">
        <v>0.79605063545650545</v>
      </c>
      <c r="T25" s="273">
        <v>0.89088253240222326</v>
      </c>
      <c r="U25" s="273"/>
      <c r="V25" s="275">
        <v>2240.2004417487046</v>
      </c>
      <c r="W25" s="275">
        <v>2487.2954173605617</v>
      </c>
      <c r="X25" s="275">
        <v>1962.3117672312542</v>
      </c>
      <c r="Y25" s="275"/>
      <c r="Z25" s="276">
        <v>4.547138006920178E-3</v>
      </c>
      <c r="AA25" s="276">
        <v>2.179795794633408E-2</v>
      </c>
      <c r="AB25" s="276">
        <v>7.7152067126582701E-29</v>
      </c>
      <c r="AC25" s="276"/>
      <c r="AD25" s="273">
        <v>6.9973710745875314E-2</v>
      </c>
      <c r="AE25" s="273">
        <v>-5.4788942929890401E-2</v>
      </c>
      <c r="AF25" s="273">
        <v>-0.22719921111430205</v>
      </c>
    </row>
    <row r="26" spans="1:32" s="283" customFormat="1" ht="12" customHeight="1">
      <c r="A26" s="163"/>
      <c r="B26" s="164" t="s">
        <v>14</v>
      </c>
      <c r="C26" s="270" t="s">
        <v>190</v>
      </c>
      <c r="D26" s="270"/>
      <c r="E26" s="272">
        <v>1931.6754389911582</v>
      </c>
      <c r="F26" s="273"/>
      <c r="G26" s="274">
        <v>1.852524246093751</v>
      </c>
      <c r="H26" s="273">
        <v>1.730914405575092</v>
      </c>
      <c r="I26" s="273">
        <v>1.797133792255035</v>
      </c>
      <c r="J26" s="273">
        <v>1.9624680268501089</v>
      </c>
      <c r="K26" s="273"/>
      <c r="L26" s="293">
        <v>1.9378288539682625E-2</v>
      </c>
      <c r="M26" s="276">
        <v>5.4708873247968645E-3</v>
      </c>
      <c r="N26" s="276">
        <v>6.8172676481917417E-3</v>
      </c>
      <c r="O26" s="276">
        <v>1.5186057743802634E-3</v>
      </c>
      <c r="P26" s="273"/>
      <c r="Q26" s="274">
        <v>0.85169186117654394</v>
      </c>
      <c r="R26" s="273">
        <v>0.82961125036414529</v>
      </c>
      <c r="S26" s="273">
        <v>0.82846719515431844</v>
      </c>
      <c r="T26" s="273">
        <v>0.89182658342096521</v>
      </c>
      <c r="U26" s="273"/>
      <c r="V26" s="275">
        <v>24924.691910324877</v>
      </c>
      <c r="W26" s="275">
        <v>16697.95629237964</v>
      </c>
      <c r="X26" s="275">
        <v>346811.83821392083</v>
      </c>
      <c r="Y26" s="275"/>
      <c r="Z26" s="276">
        <v>6.7164972520530619E-10</v>
      </c>
      <c r="AA26" s="276">
        <v>5.8881472032129923E-3</v>
      </c>
      <c r="AB26" s="276">
        <v>6.5053098572029981E-8</v>
      </c>
      <c r="AC26" s="276"/>
      <c r="AD26" s="273">
        <v>0.1462812610368994</v>
      </c>
      <c r="AE26" s="273">
        <v>6.6640288067300935E-2</v>
      </c>
      <c r="AF26" s="273">
        <v>-0.12330952771034102</v>
      </c>
    </row>
    <row r="27" spans="1:32" s="283" customFormat="1" ht="12" customHeight="1">
      <c r="A27" s="163"/>
      <c r="B27" s="164" t="s">
        <v>15</v>
      </c>
      <c r="C27" s="270" t="s">
        <v>191</v>
      </c>
      <c r="D27" s="270"/>
      <c r="E27" s="272">
        <v>1924.9094445497651</v>
      </c>
      <c r="F27" s="273"/>
      <c r="G27" s="274">
        <v>1.7041814285122743</v>
      </c>
      <c r="H27" s="273">
        <v>1.6242860376919803</v>
      </c>
      <c r="I27" s="273">
        <v>1.7027014925134099</v>
      </c>
      <c r="J27" s="273">
        <v>2.0509135861438921</v>
      </c>
      <c r="K27" s="273"/>
      <c r="L27" s="293">
        <v>1.8752380938061794E-2</v>
      </c>
      <c r="M27" s="276">
        <v>5.2041922135501349E-3</v>
      </c>
      <c r="N27" s="276">
        <v>6.6091258017000878E-3</v>
      </c>
      <c r="O27" s="276">
        <v>1.5143358994511775E-3</v>
      </c>
      <c r="P27" s="273"/>
      <c r="Q27" s="274">
        <v>0.82273802233314641</v>
      </c>
      <c r="R27" s="273">
        <v>0.78745003196082752</v>
      </c>
      <c r="S27" s="273">
        <v>0.80159926721643238</v>
      </c>
      <c r="T27" s="273">
        <v>0.88758108941296043</v>
      </c>
      <c r="U27" s="273"/>
      <c r="V27" s="275">
        <v>2230.5622175893632</v>
      </c>
      <c r="W27" s="275">
        <v>16633.380706576652</v>
      </c>
      <c r="X27" s="275">
        <v>1949.0834305821793</v>
      </c>
      <c r="Y27" s="275"/>
      <c r="Z27" s="276">
        <v>4.1817505149418236E-5</v>
      </c>
      <c r="AA27" s="276">
        <v>0.93947065562984777</v>
      </c>
      <c r="AB27" s="276">
        <v>4.7672533734273114E-70</v>
      </c>
      <c r="AC27" s="276"/>
      <c r="AD27" s="273">
        <v>0.10110244247905277</v>
      </c>
      <c r="AE27" s="273">
        <v>1.8405499524331021E-3</v>
      </c>
      <c r="AF27" s="273">
        <v>-0.39080165173540748</v>
      </c>
    </row>
    <row r="28" spans="1:32" s="283" customFormat="1" ht="12" customHeight="1">
      <c r="A28" s="163">
        <v>4</v>
      </c>
      <c r="B28" s="164" t="s">
        <v>0</v>
      </c>
      <c r="C28" s="270" t="s">
        <v>43</v>
      </c>
      <c r="D28" s="270"/>
      <c r="E28" s="272">
        <v>1940.6870738367932</v>
      </c>
      <c r="F28" s="273"/>
      <c r="G28" s="274">
        <v>3.045366397859512</v>
      </c>
      <c r="H28" s="273">
        <v>3.0161508306219305</v>
      </c>
      <c r="I28" s="273">
        <v>2.9954014187140761</v>
      </c>
      <c r="J28" s="273">
        <v>2.9608885741893221</v>
      </c>
      <c r="K28" s="273"/>
      <c r="L28" s="293">
        <v>1.835613241948281E-2</v>
      </c>
      <c r="M28" s="276">
        <v>5.5938520737651943E-3</v>
      </c>
      <c r="N28" s="276">
        <v>6.9032652928689864E-3</v>
      </c>
      <c r="O28" s="276">
        <v>1.4133522568377625E-3</v>
      </c>
      <c r="P28" s="273"/>
      <c r="Q28" s="274">
        <v>0.80864692347007994</v>
      </c>
      <c r="R28" s="273">
        <v>0.84885358273683986</v>
      </c>
      <c r="S28" s="273">
        <v>0.83895122988935122</v>
      </c>
      <c r="T28" s="273">
        <v>0.83008130734603602</v>
      </c>
      <c r="U28" s="273"/>
      <c r="V28" s="275">
        <v>2314.9978529184486</v>
      </c>
      <c r="W28" s="275">
        <v>16708.136388877316</v>
      </c>
      <c r="X28" s="275">
        <v>346876.20556361513</v>
      </c>
      <c r="Y28" s="275"/>
      <c r="Z28" s="276">
        <v>0.12802721604763612</v>
      </c>
      <c r="AA28" s="276">
        <v>1.3265659940545196E-2</v>
      </c>
      <c r="AB28" s="276">
        <v>7.7734025594894237E-6</v>
      </c>
      <c r="AC28" s="276"/>
      <c r="AD28" s="273">
        <v>3.4542003403090729E-2</v>
      </c>
      <c r="AE28" s="273">
        <v>5.9803237983073125E-2</v>
      </c>
      <c r="AF28" s="273">
        <v>0.10178504931220526</v>
      </c>
    </row>
    <row r="29" spans="1:32" s="283" customFormat="1" ht="12" customHeight="1">
      <c r="A29" s="163"/>
      <c r="B29" s="164" t="s">
        <v>5</v>
      </c>
      <c r="C29" s="270" t="s">
        <v>98</v>
      </c>
      <c r="D29" s="270"/>
      <c r="E29" s="272">
        <v>1936.0163422521359</v>
      </c>
      <c r="F29" s="273"/>
      <c r="G29" s="274">
        <v>2.997532979772374</v>
      </c>
      <c r="H29" s="273">
        <v>3.0084251607914396</v>
      </c>
      <c r="I29" s="273">
        <v>3.0459883328161603</v>
      </c>
      <c r="J29" s="273">
        <v>2.9838330529000094</v>
      </c>
      <c r="K29" s="273"/>
      <c r="L29" s="293">
        <v>1.8982109623321974E-2</v>
      </c>
      <c r="M29" s="276">
        <v>5.5066063477708267E-3</v>
      </c>
      <c r="N29" s="276">
        <v>6.771539489382924E-3</v>
      </c>
      <c r="O29" s="276">
        <v>1.3949879287007791E-3</v>
      </c>
      <c r="P29" s="273"/>
      <c r="Q29" s="274">
        <v>0.83521634853715443</v>
      </c>
      <c r="R29" s="273">
        <v>0.83380957241579501</v>
      </c>
      <c r="S29" s="273">
        <v>0.82136565522163141</v>
      </c>
      <c r="T29" s="273">
        <v>0.81729380248597838</v>
      </c>
      <c r="U29" s="273"/>
      <c r="V29" s="275">
        <v>24861.990903495524</v>
      </c>
      <c r="W29" s="275">
        <v>16646.915132175029</v>
      </c>
      <c r="X29" s="275">
        <v>345187.94162847294</v>
      </c>
      <c r="Y29" s="275"/>
      <c r="Z29" s="276">
        <v>0.58103711253210877</v>
      </c>
      <c r="AA29" s="276">
        <v>1.4888337525867389E-2</v>
      </c>
      <c r="AB29" s="276">
        <v>0.4621009044358847</v>
      </c>
      <c r="AC29" s="276"/>
      <c r="AD29" s="273">
        <v>-1.3061435335900764E-2</v>
      </c>
      <c r="AE29" s="273">
        <v>-5.8877378146214784E-2</v>
      </c>
      <c r="AF29" s="273">
        <v>1.676046554994574E-2</v>
      </c>
    </row>
    <row r="30" spans="1:32" s="283" customFormat="1" ht="12" customHeight="1">
      <c r="A30" s="163"/>
      <c r="B30" s="164" t="s">
        <v>14</v>
      </c>
      <c r="C30" s="270" t="s">
        <v>99</v>
      </c>
      <c r="D30" s="270"/>
      <c r="E30" s="272">
        <v>1927.8583514443637</v>
      </c>
      <c r="F30" s="273"/>
      <c r="G30" s="274">
        <v>2.8401699734574422</v>
      </c>
      <c r="H30" s="273">
        <v>2.8801063481174309</v>
      </c>
      <c r="I30" s="273">
        <v>2.9469490563397414</v>
      </c>
      <c r="J30" s="273">
        <v>2.9641587771107534</v>
      </c>
      <c r="K30" s="273"/>
      <c r="L30" s="293">
        <v>1.9694187387669419E-2</v>
      </c>
      <c r="M30" s="276">
        <v>5.7140029522430753E-3</v>
      </c>
      <c r="N30" s="276">
        <v>6.9926228871073715E-3</v>
      </c>
      <c r="O30" s="276">
        <v>1.4338883594692824E-3</v>
      </c>
      <c r="P30" s="273"/>
      <c r="Q30" s="274">
        <v>0.86472024409891246</v>
      </c>
      <c r="R30" s="273">
        <v>0.86368913584321183</v>
      </c>
      <c r="S30" s="273">
        <v>0.84684709442445905</v>
      </c>
      <c r="T30" s="273">
        <v>0.83825616254958546</v>
      </c>
      <c r="U30" s="273"/>
      <c r="V30" s="275">
        <v>24773.111441400182</v>
      </c>
      <c r="W30" s="275">
        <v>2438.2202330856062</v>
      </c>
      <c r="X30" s="275">
        <v>1947.3405869949754</v>
      </c>
      <c r="Y30" s="275"/>
      <c r="Z30" s="276">
        <v>5.1250040752468529E-2</v>
      </c>
      <c r="AA30" s="276">
        <v>3.483126875815881E-7</v>
      </c>
      <c r="AB30" s="276">
        <v>4.188245545941085E-10</v>
      </c>
      <c r="AC30" s="276"/>
      <c r="AD30" s="273">
        <v>-4.6234996971014998E-2</v>
      </c>
      <c r="AE30" s="273">
        <v>-0.12577901007448186</v>
      </c>
      <c r="AF30" s="273">
        <v>-0.1478861988770363</v>
      </c>
    </row>
    <row r="31" spans="1:32" s="283" customFormat="1" ht="12" customHeight="1">
      <c r="A31" s="163"/>
      <c r="B31" s="164" t="s">
        <v>15</v>
      </c>
      <c r="C31" s="270" t="s">
        <v>100</v>
      </c>
      <c r="D31" s="270"/>
      <c r="E31" s="272">
        <v>1919.3559956985794</v>
      </c>
      <c r="F31" s="273"/>
      <c r="G31" s="274">
        <v>2.568921761646203</v>
      </c>
      <c r="H31" s="273">
        <v>2.6108877388416198</v>
      </c>
      <c r="I31" s="273">
        <v>2.6962595412814414</v>
      </c>
      <c r="J31" s="273">
        <v>2.8804737556134383</v>
      </c>
      <c r="K31" s="273"/>
      <c r="L31" s="293">
        <v>2.112699889133943E-2</v>
      </c>
      <c r="M31" s="276">
        <v>6.0520578187148559E-3</v>
      </c>
      <c r="N31" s="276">
        <v>7.4850992332768478E-3</v>
      </c>
      <c r="O31" s="276">
        <v>1.4549392002926643E-3</v>
      </c>
      <c r="P31" s="273"/>
      <c r="Q31" s="274">
        <v>0.9255834410597974</v>
      </c>
      <c r="R31" s="273">
        <v>0.91407191768084406</v>
      </c>
      <c r="S31" s="273">
        <v>0.90593578795597962</v>
      </c>
      <c r="T31" s="273">
        <v>0.85059446671719308</v>
      </c>
      <c r="U31" s="273"/>
      <c r="V31" s="275">
        <v>24728.895528181638</v>
      </c>
      <c r="W31" s="275">
        <v>2425.1682466826892</v>
      </c>
      <c r="X31" s="275">
        <v>1936.5947875513696</v>
      </c>
      <c r="Y31" s="275"/>
      <c r="Z31" s="276">
        <v>5.363573643907972E-2</v>
      </c>
      <c r="AA31" s="276">
        <v>1.4972284665656758E-8</v>
      </c>
      <c r="AB31" s="276">
        <v>1.5934309121743631E-46</v>
      </c>
      <c r="AC31" s="276"/>
      <c r="AD31" s="273">
        <v>-4.5865954163264E-2</v>
      </c>
      <c r="AE31" s="273">
        <v>-0.14020390638375299</v>
      </c>
      <c r="AF31" s="273">
        <v>-0.36608756475873588</v>
      </c>
    </row>
    <row r="32" spans="1:32" s="283" customFormat="1" ht="12" customHeight="1">
      <c r="A32" s="163"/>
      <c r="B32" s="164" t="s">
        <v>16</v>
      </c>
      <c r="C32" s="270" t="s">
        <v>101</v>
      </c>
      <c r="D32" s="270"/>
      <c r="E32" s="272">
        <v>1913.8282285367368</v>
      </c>
      <c r="F32" s="273"/>
      <c r="G32" s="274">
        <v>2.6296699015810616</v>
      </c>
      <c r="H32" s="273">
        <v>2.68883088331344</v>
      </c>
      <c r="I32" s="273">
        <v>2.7541336378199071</v>
      </c>
      <c r="J32" s="273">
        <v>2.8713721001806558</v>
      </c>
      <c r="K32" s="273"/>
      <c r="L32" s="293">
        <v>2.0578162368627931E-2</v>
      </c>
      <c r="M32" s="276">
        <v>5.9453316516242631E-3</v>
      </c>
      <c r="N32" s="276">
        <v>7.3358027493425244E-3</v>
      </c>
      <c r="O32" s="276">
        <v>1.4675063968129076E-3</v>
      </c>
      <c r="P32" s="273"/>
      <c r="Q32" s="274">
        <v>0.90023950621340276</v>
      </c>
      <c r="R32" s="273">
        <v>0.89711841761577371</v>
      </c>
      <c r="S32" s="273">
        <v>0.88676350614501254</v>
      </c>
      <c r="T32" s="273">
        <v>0.85679296952436523</v>
      </c>
      <c r="U32" s="273"/>
      <c r="V32" s="275">
        <v>24681.00732840383</v>
      </c>
      <c r="W32" s="275">
        <v>2424.7632511263291</v>
      </c>
      <c r="X32" s="275">
        <v>1932.3333870612055</v>
      </c>
      <c r="Y32" s="275"/>
      <c r="Z32" s="276">
        <v>5.6082052544761517E-3</v>
      </c>
      <c r="AA32" s="276">
        <v>1.3655842404910388E-8</v>
      </c>
      <c r="AB32" s="276">
        <v>1.1225592434282927E-30</v>
      </c>
      <c r="AC32" s="276"/>
      <c r="AD32" s="273">
        <v>-6.5927761234687826E-2</v>
      </c>
      <c r="AE32" s="273">
        <v>-0.14010917570469197</v>
      </c>
      <c r="AF32" s="273">
        <v>-0.28201923930481676</v>
      </c>
    </row>
    <row r="33" spans="1:32" s="283" customFormat="1" ht="12" customHeight="1">
      <c r="A33" s="163">
        <v>5</v>
      </c>
      <c r="B33" s="164" t="s">
        <v>0</v>
      </c>
      <c r="C33" s="270" t="s">
        <v>192</v>
      </c>
      <c r="D33" s="270"/>
      <c r="E33" s="272">
        <v>1930.1039918486063</v>
      </c>
      <c r="F33" s="273"/>
      <c r="G33" s="274">
        <v>3.0371018234748339</v>
      </c>
      <c r="H33" s="273">
        <v>3.0099632058866539</v>
      </c>
      <c r="I33" s="273">
        <v>3.0633073380324816</v>
      </c>
      <c r="J33" s="273">
        <v>3.1341590446464349</v>
      </c>
      <c r="K33" s="273"/>
      <c r="L33" s="293">
        <v>1.7524827529328785E-2</v>
      </c>
      <c r="M33" s="276">
        <v>5.0369978321001801E-3</v>
      </c>
      <c r="N33" s="276">
        <v>6.1840234158129816E-3</v>
      </c>
      <c r="O33" s="276">
        <v>1.3151254790658364E-3</v>
      </c>
      <c r="P33" s="273"/>
      <c r="Q33" s="274">
        <v>0.76991735089099655</v>
      </c>
      <c r="R33" s="273">
        <v>0.76403223798426101</v>
      </c>
      <c r="S33" s="273">
        <v>0.75114538799485642</v>
      </c>
      <c r="T33" s="273">
        <v>0.77160027501195128</v>
      </c>
      <c r="U33" s="273"/>
      <c r="V33" s="275">
        <v>24936.155436045145</v>
      </c>
      <c r="W33" s="275">
        <v>16681.967430878478</v>
      </c>
      <c r="X33" s="275">
        <v>1950.8924629526748</v>
      </c>
      <c r="Y33" s="275"/>
      <c r="Z33" s="276">
        <v>0.13414348892067596</v>
      </c>
      <c r="AA33" s="276">
        <v>0.15070064118204574</v>
      </c>
      <c r="AB33" s="276">
        <v>3.7843291046327157E-8</v>
      </c>
      <c r="AC33" s="276"/>
      <c r="AD33" s="273">
        <v>3.5499023156571781E-2</v>
      </c>
      <c r="AE33" s="273">
        <v>-3.4785768898083227E-2</v>
      </c>
      <c r="AF33" s="273">
        <v>-0.12578844613109411</v>
      </c>
    </row>
    <row r="34" spans="1:32" s="283" customFormat="1" ht="12" customHeight="1">
      <c r="A34" s="163"/>
      <c r="B34" s="164" t="s">
        <v>5</v>
      </c>
      <c r="C34" s="185" t="s">
        <v>193</v>
      </c>
      <c r="D34" s="270"/>
      <c r="E34" s="272">
        <v>1927.0517458978416</v>
      </c>
      <c r="F34" s="273"/>
      <c r="G34" s="274">
        <v>3.0639357304569872</v>
      </c>
      <c r="H34" s="273">
        <v>3.001522102470719</v>
      </c>
      <c r="I34" s="273">
        <v>3.0263614117767319</v>
      </c>
      <c r="J34" s="273">
        <v>3.0907046909276072</v>
      </c>
      <c r="K34" s="273"/>
      <c r="L34" s="293">
        <v>1.6934287481140127E-2</v>
      </c>
      <c r="M34" s="276">
        <v>4.904969926644874E-3</v>
      </c>
      <c r="N34" s="276">
        <v>6.0541088202765688E-3</v>
      </c>
      <c r="O34" s="276">
        <v>1.3308553043339896E-3</v>
      </c>
      <c r="P34" s="273"/>
      <c r="Q34" s="274">
        <v>0.74338469678333718</v>
      </c>
      <c r="R34" s="273">
        <v>0.74265288130735063</v>
      </c>
      <c r="S34" s="273">
        <v>0.73390428051253997</v>
      </c>
      <c r="T34" s="273">
        <v>0.77970048941519909</v>
      </c>
      <c r="U34" s="273"/>
      <c r="V34" s="275">
        <v>2261.4450937908687</v>
      </c>
      <c r="W34" s="275">
        <v>2444.6197945114827</v>
      </c>
      <c r="X34" s="275">
        <v>1949.9165169504365</v>
      </c>
      <c r="Y34" s="275"/>
      <c r="Z34" s="276">
        <v>4.0801299483907681E-4</v>
      </c>
      <c r="AA34" s="276">
        <v>3.6781581088026948E-2</v>
      </c>
      <c r="AB34" s="276">
        <v>0.11521200142266863</v>
      </c>
      <c r="AC34" s="276"/>
      <c r="AD34" s="273">
        <v>8.4035032722989358E-2</v>
      </c>
      <c r="AE34" s="273">
        <v>5.1120883228271588E-2</v>
      </c>
      <c r="AF34" s="273">
        <v>-3.4341081934506953E-2</v>
      </c>
    </row>
    <row r="35" spans="1:32" s="283" customFormat="1" ht="12" customHeight="1">
      <c r="A35" s="163"/>
      <c r="B35" s="164" t="s">
        <v>14</v>
      </c>
      <c r="C35" s="270" t="s">
        <v>194</v>
      </c>
      <c r="D35" s="270"/>
      <c r="E35" s="272">
        <v>1920.9129062267987</v>
      </c>
      <c r="F35" s="273"/>
      <c r="G35" s="274">
        <v>3.047750198698846</v>
      </c>
      <c r="H35" s="273">
        <v>3.0187038405406317</v>
      </c>
      <c r="I35" s="273">
        <v>3.0564866830261446</v>
      </c>
      <c r="J35" s="273">
        <v>3.0900423242877038</v>
      </c>
      <c r="K35" s="273"/>
      <c r="L35" s="293">
        <v>1.8337178587139989E-2</v>
      </c>
      <c r="M35" s="276">
        <v>5.2494256707091586E-3</v>
      </c>
      <c r="N35" s="276">
        <v>6.4797113155395953E-3</v>
      </c>
      <c r="O35" s="276">
        <v>1.4029644049836044E-3</v>
      </c>
      <c r="P35" s="273"/>
      <c r="Q35" s="274">
        <v>0.80368590521620054</v>
      </c>
      <c r="R35" s="273">
        <v>0.79356614769309497</v>
      </c>
      <c r="S35" s="273">
        <v>0.7846160499501823</v>
      </c>
      <c r="T35" s="273">
        <v>0.82085787731986093</v>
      </c>
      <c r="U35" s="273"/>
      <c r="V35" s="275">
        <v>2246.2204690812137</v>
      </c>
      <c r="W35" s="275">
        <v>16581.245285619054</v>
      </c>
      <c r="X35" s="275">
        <v>1942.4553948848713</v>
      </c>
      <c r="Y35" s="275"/>
      <c r="Z35" s="276">
        <v>0.12793867804399506</v>
      </c>
      <c r="AA35" s="276">
        <v>0.64726054897973306</v>
      </c>
      <c r="AB35" s="276">
        <v>2.1574310142762593E-2</v>
      </c>
      <c r="AC35" s="276"/>
      <c r="AD35" s="273">
        <v>3.6565962836935535E-2</v>
      </c>
      <c r="AE35" s="273">
        <v>-1.1103144239165958E-2</v>
      </c>
      <c r="AF35" s="273">
        <v>-5.1527810431845011E-2</v>
      </c>
    </row>
    <row r="36" spans="1:32" s="283" customFormat="1" ht="12" customHeight="1">
      <c r="A36" s="163"/>
      <c r="B36" s="164" t="s">
        <v>15</v>
      </c>
      <c r="C36" s="185" t="s">
        <v>195</v>
      </c>
      <c r="D36" s="270"/>
      <c r="E36" s="272">
        <v>1924.0267272832366</v>
      </c>
      <c r="F36" s="273"/>
      <c r="G36" s="274">
        <v>2.4186208536984695</v>
      </c>
      <c r="H36" s="273">
        <v>2.2600851418237786</v>
      </c>
      <c r="I36" s="273">
        <v>2.378308067455444</v>
      </c>
      <c r="J36" s="273">
        <v>2.7792614815535952</v>
      </c>
      <c r="K36" s="273"/>
      <c r="L36" s="293">
        <v>2.2009829344614356E-2</v>
      </c>
      <c r="M36" s="276">
        <v>6.190331272385028E-3</v>
      </c>
      <c r="N36" s="276">
        <v>7.7484252026870544E-3</v>
      </c>
      <c r="O36" s="276">
        <v>1.6283887406063364E-3</v>
      </c>
      <c r="P36" s="273"/>
      <c r="Q36" s="274">
        <v>0.96543319108774661</v>
      </c>
      <c r="R36" s="273">
        <v>0.9353790111350736</v>
      </c>
      <c r="S36" s="273">
        <v>0.93777036723183904</v>
      </c>
      <c r="T36" s="273">
        <v>0.95245647188143145</v>
      </c>
      <c r="U36" s="273"/>
      <c r="V36" s="275">
        <v>2238.1155530090659</v>
      </c>
      <c r="W36" s="275">
        <v>2424.3352014782427</v>
      </c>
      <c r="X36" s="275">
        <v>1944.1362488994553</v>
      </c>
      <c r="Y36" s="275"/>
      <c r="Z36" s="276">
        <v>5.3358997677116561E-12</v>
      </c>
      <c r="AA36" s="276">
        <v>8.4178487489242393E-2</v>
      </c>
      <c r="AB36" s="276">
        <v>2.4167631390353232E-56</v>
      </c>
      <c r="AC36" s="276"/>
      <c r="AD36" s="273">
        <v>0.16905998812756093</v>
      </c>
      <c r="AE36" s="273">
        <v>4.2839341083763499E-2</v>
      </c>
      <c r="AF36" s="273">
        <v>-0.37861360600665556</v>
      </c>
    </row>
    <row r="37" spans="1:32" s="283" customFormat="1" ht="12" customHeight="1">
      <c r="A37" s="197"/>
      <c r="B37" s="206" t="s">
        <v>16</v>
      </c>
      <c r="C37" s="205" t="s">
        <v>196</v>
      </c>
      <c r="D37" s="284"/>
      <c r="E37" s="285">
        <v>1898.5855600389029</v>
      </c>
      <c r="F37" s="286"/>
      <c r="G37" s="287">
        <v>2.560486174428005</v>
      </c>
      <c r="H37" s="286">
        <v>2.3512472429282258</v>
      </c>
      <c r="I37" s="286">
        <v>2.4203486815842732</v>
      </c>
      <c r="J37" s="286">
        <v>2.7399829286228128</v>
      </c>
      <c r="K37" s="286"/>
      <c r="L37" s="295">
        <v>2.0787097401456189E-2</v>
      </c>
      <c r="M37" s="289">
        <v>5.9440558691000438E-3</v>
      </c>
      <c r="N37" s="289">
        <v>7.4434104996002936E-3</v>
      </c>
      <c r="O37" s="289">
        <v>1.5842212806755568E-3</v>
      </c>
      <c r="P37" s="286"/>
      <c r="Q37" s="287">
        <v>0.90575124100119819</v>
      </c>
      <c r="R37" s="286">
        <v>0.89732369253928479</v>
      </c>
      <c r="S37" s="286">
        <v>0.89964883749789581</v>
      </c>
      <c r="T37" s="286">
        <v>0.92485657549642264</v>
      </c>
      <c r="U37" s="286"/>
      <c r="V37" s="288">
        <v>24685.965246457094</v>
      </c>
      <c r="W37" s="288">
        <v>16504.967152665686</v>
      </c>
      <c r="X37" s="288">
        <v>342710.32278469566</v>
      </c>
      <c r="Y37" s="288"/>
      <c r="Z37" s="289">
        <v>1.9321517358677259E-22</v>
      </c>
      <c r="AA37" s="289">
        <v>1.8174040697426048E-10</v>
      </c>
      <c r="AB37" s="289">
        <v>3.349517422670294E-17</v>
      </c>
      <c r="AC37" s="289"/>
      <c r="AD37" s="286">
        <v>0.23301215609931628</v>
      </c>
      <c r="AE37" s="286">
        <v>0.15564735682163086</v>
      </c>
      <c r="AF37" s="286">
        <v>-0.19410261156677211</v>
      </c>
    </row>
    <row r="38" spans="1:32" s="283" customFormat="1" ht="12" customHeight="1">
      <c r="A38" s="189">
        <v>6</v>
      </c>
      <c r="B38" s="204" t="s">
        <v>0</v>
      </c>
      <c r="C38" s="277" t="s">
        <v>197</v>
      </c>
      <c r="D38" s="277"/>
      <c r="E38" s="278">
        <v>1916.7514537419925</v>
      </c>
      <c r="F38" s="279"/>
      <c r="G38" s="280">
        <v>2.5937274399252823</v>
      </c>
      <c r="H38" s="279">
        <v>2.4141461050169006</v>
      </c>
      <c r="I38" s="279">
        <v>2.4767250169795343</v>
      </c>
      <c r="J38" s="279">
        <v>2.5203810264564472</v>
      </c>
      <c r="K38" s="279"/>
      <c r="L38" s="294">
        <v>2.141260924953154E-2</v>
      </c>
      <c r="M38" s="282">
        <v>6.2893262370432457E-3</v>
      </c>
      <c r="N38" s="282">
        <v>7.7419268951629721E-3</v>
      </c>
      <c r="O38" s="282">
        <v>1.6086349304967834E-3</v>
      </c>
      <c r="P38" s="279"/>
      <c r="Q38" s="280">
        <v>0.93745945247435813</v>
      </c>
      <c r="R38" s="279">
        <v>0.95288792715145421</v>
      </c>
      <c r="S38" s="279">
        <v>0.93947502204637978</v>
      </c>
      <c r="T38" s="279">
        <v>0.9426721092894409</v>
      </c>
      <c r="U38" s="279"/>
      <c r="V38" s="281">
        <v>24869.651365500991</v>
      </c>
      <c r="W38" s="281">
        <v>16640.329224776015</v>
      </c>
      <c r="X38" s="281">
        <v>345319.52348232683</v>
      </c>
      <c r="Y38" s="281"/>
      <c r="Z38" s="282">
        <v>2.1679416761170984E-15</v>
      </c>
      <c r="AA38" s="282">
        <v>2.9278744241635878E-7</v>
      </c>
      <c r="AB38" s="282">
        <v>6.8116775405622208E-4</v>
      </c>
      <c r="AC38" s="282"/>
      <c r="AD38" s="279">
        <v>0.18869366583541</v>
      </c>
      <c r="AE38" s="279">
        <v>0.12457095612995306</v>
      </c>
      <c r="AF38" s="279">
        <v>7.7809300492324582E-2</v>
      </c>
    </row>
    <row r="39" spans="1:32" s="283" customFormat="1" ht="12" customHeight="1">
      <c r="A39" s="163"/>
      <c r="B39" s="164" t="s">
        <v>5</v>
      </c>
      <c r="C39" s="270" t="s">
        <v>198</v>
      </c>
      <c r="D39" s="270"/>
      <c r="E39" s="272">
        <v>1912.0661855430026</v>
      </c>
      <c r="F39" s="273"/>
      <c r="G39" s="274">
        <v>2.1327214657292219</v>
      </c>
      <c r="H39" s="273">
        <v>2.1188839009148746</v>
      </c>
      <c r="I39" s="273">
        <v>2.1778776101263846</v>
      </c>
      <c r="J39" s="273">
        <v>2.2490946244212182</v>
      </c>
      <c r="K39" s="273"/>
      <c r="L39" s="293">
        <v>2.0956491160340179E-2</v>
      </c>
      <c r="M39" s="276">
        <v>6.1432539428976614E-3</v>
      </c>
      <c r="N39" s="276">
        <v>7.6414764212337028E-3</v>
      </c>
      <c r="O39" s="276">
        <v>1.6113053247917789E-3</v>
      </c>
      <c r="P39" s="273"/>
      <c r="Q39" s="274">
        <v>0.91636824071806777</v>
      </c>
      <c r="R39" s="273">
        <v>0.92947276653980349</v>
      </c>
      <c r="S39" s="273">
        <v>0.92624033987323195</v>
      </c>
      <c r="T39" s="273">
        <v>0.94319468235221338</v>
      </c>
      <c r="U39" s="273"/>
      <c r="V39" s="275">
        <v>24801.679589516178</v>
      </c>
      <c r="W39" s="275">
        <v>16602.469058594936</v>
      </c>
      <c r="X39" s="275">
        <v>1933.7282192881985</v>
      </c>
      <c r="Y39" s="275"/>
      <c r="Z39" s="276">
        <v>0.53127413115577149</v>
      </c>
      <c r="AA39" s="276">
        <v>4.4686269930513597E-2</v>
      </c>
      <c r="AB39" s="276">
        <v>3.5022443038654673E-8</v>
      </c>
      <c r="AC39" s="276"/>
      <c r="AD39" s="273">
        <v>1.4903627415704012E-2</v>
      </c>
      <c r="AE39" s="273">
        <v>-4.8811682859859151E-2</v>
      </c>
      <c r="AF39" s="273">
        <v>-0.1234010986020124</v>
      </c>
    </row>
    <row r="40" spans="1:32" s="283" customFormat="1" ht="12" customHeight="1">
      <c r="A40" s="163"/>
      <c r="B40" s="164" t="s">
        <v>14</v>
      </c>
      <c r="C40" s="270" t="s">
        <v>199</v>
      </c>
      <c r="D40" s="270"/>
      <c r="E40" s="272">
        <v>1893.4269061563923</v>
      </c>
      <c r="F40" s="273"/>
      <c r="G40" s="274">
        <v>2.236485490064426</v>
      </c>
      <c r="H40" s="273">
        <v>2.1501672102032257</v>
      </c>
      <c r="I40" s="273">
        <v>2.222758135594352</v>
      </c>
      <c r="J40" s="273">
        <v>2.2378874892789096</v>
      </c>
      <c r="K40" s="273"/>
      <c r="L40" s="293">
        <v>2.039003581074449E-2</v>
      </c>
      <c r="M40" s="276">
        <v>5.9751653804004023E-3</v>
      </c>
      <c r="N40" s="276">
        <v>7.3952490982492408E-3</v>
      </c>
      <c r="O40" s="276">
        <v>1.575493028286464E-3</v>
      </c>
      <c r="P40" s="273"/>
      <c r="Q40" s="274">
        <v>0.88724234430197146</v>
      </c>
      <c r="R40" s="273">
        <v>0.90244535646267199</v>
      </c>
      <c r="S40" s="273">
        <v>0.89453722332713836</v>
      </c>
      <c r="T40" s="273">
        <v>0.92015709444811755</v>
      </c>
      <c r="U40" s="273"/>
      <c r="V40" s="275">
        <v>24702.30317900933</v>
      </c>
      <c r="W40" s="275">
        <v>16523.006690635324</v>
      </c>
      <c r="X40" s="275">
        <v>1915.090738698751</v>
      </c>
      <c r="Y40" s="275"/>
      <c r="Z40" s="276">
        <v>6.2332894243231817E-5</v>
      </c>
      <c r="AA40" s="276">
        <v>0.52941349985311614</v>
      </c>
      <c r="AB40" s="276">
        <v>0.94535123926693299</v>
      </c>
      <c r="AC40" s="276"/>
      <c r="AD40" s="273">
        <v>9.5771954969128076E-2</v>
      </c>
      <c r="AE40" s="273">
        <v>1.5360055579716687E-2</v>
      </c>
      <c r="AF40" s="273">
        <v>-1.5239474316149136E-3</v>
      </c>
    </row>
    <row r="41" spans="1:32" s="283" customFormat="1" ht="12" customHeight="1">
      <c r="A41" s="163">
        <v>7</v>
      </c>
      <c r="B41" s="164" t="s">
        <v>0</v>
      </c>
      <c r="C41" s="270" t="s">
        <v>238</v>
      </c>
      <c r="D41" s="270"/>
      <c r="E41" s="272">
        <v>1695.3408651184336</v>
      </c>
      <c r="F41" s="273"/>
      <c r="G41" s="274">
        <v>6.9339815280619188</v>
      </c>
      <c r="H41" s="273">
        <v>5.9805011976563822</v>
      </c>
      <c r="I41" s="273">
        <v>6.1441268390454704</v>
      </c>
      <c r="J41" s="273">
        <v>6.6860918845787296</v>
      </c>
      <c r="K41" s="273"/>
      <c r="L41" s="293">
        <v>0.14477192807475694</v>
      </c>
      <c r="M41" s="276">
        <v>3.9335703338720232E-2</v>
      </c>
      <c r="N41" s="276">
        <v>4.7665084162968788E-2</v>
      </c>
      <c r="O41" s="276">
        <v>1.0196272848342357E-2</v>
      </c>
      <c r="P41" s="273"/>
      <c r="Q41" s="274">
        <v>5.9609142398932624</v>
      </c>
      <c r="R41" s="273">
        <v>5.6786548555385368</v>
      </c>
      <c r="S41" s="273">
        <v>5.5215488420559229</v>
      </c>
      <c r="T41" s="273">
        <v>5.6940524699709005</v>
      </c>
      <c r="U41" s="273"/>
      <c r="V41" s="275">
        <v>1952.8803571200938</v>
      </c>
      <c r="W41" s="275">
        <v>2078.5018914608113</v>
      </c>
      <c r="X41" s="275">
        <v>1711.19144547477</v>
      </c>
      <c r="Y41" s="275"/>
      <c r="Z41" s="276">
        <v>2.5761854175159506E-10</v>
      </c>
      <c r="AA41" s="276">
        <v>2.4049067291672402E-7</v>
      </c>
      <c r="AB41" s="276">
        <v>8.7809181532446656E-2</v>
      </c>
      <c r="AC41" s="276"/>
      <c r="AD41" s="273">
        <v>0.16726657663820402</v>
      </c>
      <c r="AE41" s="273">
        <v>0.14174068557019973</v>
      </c>
      <c r="AF41" s="273">
        <v>4.3523557246359597E-2</v>
      </c>
    </row>
    <row r="42" spans="1:32" s="283" customFormat="1" ht="12" customHeight="1">
      <c r="A42" s="163"/>
      <c r="B42" s="164" t="s">
        <v>5</v>
      </c>
      <c r="C42" s="270" t="s">
        <v>239</v>
      </c>
      <c r="D42" s="270"/>
      <c r="E42" s="272">
        <v>1614.8667349264083</v>
      </c>
      <c r="F42" s="273"/>
      <c r="G42" s="274">
        <v>2.7189292075706275</v>
      </c>
      <c r="H42" s="273">
        <v>2.9118973930849648</v>
      </c>
      <c r="I42" s="273">
        <v>2.5279001394838709</v>
      </c>
      <c r="J42" s="273">
        <v>2.2636952239349135</v>
      </c>
      <c r="K42" s="273"/>
      <c r="L42" s="293">
        <v>9.6964234303187444E-2</v>
      </c>
      <c r="M42" s="276">
        <v>2.6001260376753512E-2</v>
      </c>
      <c r="N42" s="276">
        <v>2.8988604023968637E-2</v>
      </c>
      <c r="O42" s="276">
        <v>5.5653221886435003E-3</v>
      </c>
      <c r="P42" s="273"/>
      <c r="Q42" s="274">
        <v>3.8965469776243404</v>
      </c>
      <c r="R42" s="273">
        <v>3.7307276465073778</v>
      </c>
      <c r="S42" s="273">
        <v>3.3316474596243197</v>
      </c>
      <c r="T42" s="273">
        <v>3.06314042027712</v>
      </c>
      <c r="U42" s="273"/>
      <c r="V42" s="275">
        <v>22200.114456688767</v>
      </c>
      <c r="W42" s="275">
        <v>1913.3802769484762</v>
      </c>
      <c r="X42" s="275">
        <v>1624.5171385046558</v>
      </c>
      <c r="Y42" s="275"/>
      <c r="Z42" s="276">
        <v>4.6060163654423177E-2</v>
      </c>
      <c r="AA42" s="276">
        <v>5.9237556133460767E-2</v>
      </c>
      <c r="AB42" s="276">
        <v>3.0017343563750875E-6</v>
      </c>
      <c r="AC42" s="276"/>
      <c r="AD42" s="273">
        <v>-5.1554008491833003E-2</v>
      </c>
      <c r="AE42" s="273">
        <v>5.6222781382687333E-2</v>
      </c>
      <c r="AF42" s="273">
        <v>0.14837392801872284</v>
      </c>
    </row>
    <row r="43" spans="1:32" s="283" customFormat="1" ht="12" customHeight="1">
      <c r="A43" s="163"/>
      <c r="B43" s="164" t="s">
        <v>14</v>
      </c>
      <c r="C43" s="270" t="s">
        <v>240</v>
      </c>
      <c r="D43" s="270"/>
      <c r="E43" s="272">
        <v>1538.9095672322103</v>
      </c>
      <c r="F43" s="273"/>
      <c r="G43" s="274">
        <v>1.0868910345724823</v>
      </c>
      <c r="H43" s="273">
        <v>1.5287272138546266</v>
      </c>
      <c r="I43" s="273">
        <v>1.2008797790491066</v>
      </c>
      <c r="J43" s="273">
        <v>0.9310240604565263</v>
      </c>
      <c r="K43" s="273"/>
      <c r="L43" s="293">
        <v>8.3335182429727581E-2</v>
      </c>
      <c r="M43" s="276">
        <v>2.4313077467468944E-2</v>
      </c>
      <c r="N43" s="276">
        <v>2.7698474039614274E-2</v>
      </c>
      <c r="O43" s="276">
        <v>5.0895297044744742E-3</v>
      </c>
      <c r="P43" s="273"/>
      <c r="Q43" s="274">
        <v>3.2691506947960058</v>
      </c>
      <c r="R43" s="273">
        <v>3.4144354287761614</v>
      </c>
      <c r="S43" s="273">
        <v>3.1089913299059111</v>
      </c>
      <c r="T43" s="273">
        <v>2.7551978506532726</v>
      </c>
      <c r="U43" s="273"/>
      <c r="V43" s="275">
        <v>1809.8379642800339</v>
      </c>
      <c r="W43" s="275">
        <v>14135.65598058953</v>
      </c>
      <c r="X43" s="275">
        <v>1549.4033829999019</v>
      </c>
      <c r="Y43" s="275"/>
      <c r="Z43" s="276">
        <v>3.9582999370292511E-7</v>
      </c>
      <c r="AA43" s="276">
        <v>0.17702993256224331</v>
      </c>
      <c r="AB43" s="276">
        <v>6.2106559778809724E-2</v>
      </c>
      <c r="AC43" s="276"/>
      <c r="AD43" s="273">
        <v>-0.12979402324606482</v>
      </c>
      <c r="AE43" s="273">
        <v>-3.6455238586980979E-2</v>
      </c>
      <c r="AF43" s="273">
        <v>5.6511838134754112E-2</v>
      </c>
    </row>
    <row r="44" spans="1:32" s="283" customFormat="1" ht="12" customHeight="1">
      <c r="A44" s="163"/>
      <c r="B44" s="164" t="s">
        <v>225</v>
      </c>
      <c r="C44" s="270" t="s">
        <v>200</v>
      </c>
      <c r="D44" s="270"/>
      <c r="E44" s="272">
        <v>1511.6661386904666</v>
      </c>
      <c r="F44" s="273"/>
      <c r="G44" s="274">
        <v>54.511016713284071</v>
      </c>
      <c r="H44" s="273">
        <v>60.779942859669937</v>
      </c>
      <c r="I44" s="273">
        <v>53.55748330929989</v>
      </c>
      <c r="J44" s="273">
        <v>49.452858599939539</v>
      </c>
      <c r="K44" s="273"/>
      <c r="L44" s="293">
        <v>1.8256336366269716</v>
      </c>
      <c r="M44" s="276">
        <v>0.53683271269780419</v>
      </c>
      <c r="N44" s="276">
        <v>0.60551902420739678</v>
      </c>
      <c r="O44" s="276">
        <v>0.11327779086740684</v>
      </c>
      <c r="P44" s="273"/>
      <c r="Q44" s="274">
        <v>70.980911390134864</v>
      </c>
      <c r="R44" s="273">
        <v>74.322855318813609</v>
      </c>
      <c r="S44" s="273">
        <v>67.163481893164459</v>
      </c>
      <c r="T44" s="273">
        <v>60.832223608828855</v>
      </c>
      <c r="U44" s="273"/>
      <c r="V44" s="275">
        <v>1782.1562302590685</v>
      </c>
      <c r="W44" s="275">
        <v>13812.660382351374</v>
      </c>
      <c r="X44" s="275">
        <v>1522.3205834013354</v>
      </c>
      <c r="Y44" s="275"/>
      <c r="Z44" s="276">
        <v>1.0057928704541523E-3</v>
      </c>
      <c r="AA44" s="276">
        <v>0.60473495944439737</v>
      </c>
      <c r="AB44" s="276">
        <v>5.7554705972997795E-3</v>
      </c>
      <c r="AC44" s="276"/>
      <c r="AD44" s="273">
        <v>-8.4619392742497662E-2</v>
      </c>
      <c r="AE44" s="273">
        <v>1.4107299936791856E-2</v>
      </c>
      <c r="AF44" s="273">
        <v>8.3071115432612502E-2</v>
      </c>
    </row>
    <row r="45" spans="1:32" s="283" customFormat="1" ht="12" customHeight="1">
      <c r="A45" s="163">
        <v>8</v>
      </c>
      <c r="B45" s="164" t="s">
        <v>0</v>
      </c>
      <c r="C45" s="270" t="s">
        <v>201</v>
      </c>
      <c r="D45" s="270"/>
      <c r="E45" s="272">
        <v>1740.2922716421022</v>
      </c>
      <c r="F45" s="273"/>
      <c r="G45" s="274">
        <v>3.0379643048690794</v>
      </c>
      <c r="H45" s="273">
        <v>3.1102290156694927</v>
      </c>
      <c r="I45" s="273">
        <v>3.2079513981867684</v>
      </c>
      <c r="J45" s="273">
        <v>3.0808112043952156</v>
      </c>
      <c r="K45" s="273"/>
      <c r="L45" s="293">
        <v>2.267539996029198E-2</v>
      </c>
      <c r="M45" s="276">
        <v>6.3178229171710291E-3</v>
      </c>
      <c r="N45" s="276">
        <v>7.4759681930053265E-3</v>
      </c>
      <c r="O45" s="276">
        <v>1.6408515930449287E-3</v>
      </c>
      <c r="P45" s="273"/>
      <c r="Q45" s="274">
        <v>0.9459453613476666</v>
      </c>
      <c r="R45" s="273">
        <v>0.93046332008822574</v>
      </c>
      <c r="S45" s="273">
        <v>0.87995445819929563</v>
      </c>
      <c r="T45" s="273">
        <v>0.92656141811929438</v>
      </c>
      <c r="U45" s="273"/>
      <c r="V45" s="275">
        <v>23428.495297084162</v>
      </c>
      <c r="W45" s="275">
        <v>2134.7941147355818</v>
      </c>
      <c r="X45" s="275">
        <v>320605.47046460421</v>
      </c>
      <c r="Y45" s="275"/>
      <c r="Z45" s="276">
        <v>1.8514988820430578E-3</v>
      </c>
      <c r="AA45" s="276">
        <v>1.472839393553107E-12</v>
      </c>
      <c r="AB45" s="276">
        <v>5.4400176469214648E-2</v>
      </c>
      <c r="AC45" s="276"/>
      <c r="AD45" s="273">
        <v>-7.7568743397289003E-2</v>
      </c>
      <c r="AE45" s="273">
        <v>-0.19152210111556872</v>
      </c>
      <c r="AF45" s="273">
        <v>-4.623761127862841E-2</v>
      </c>
    </row>
    <row r="46" spans="1:32" s="283" customFormat="1" ht="12" customHeight="1">
      <c r="A46" s="163"/>
      <c r="B46" s="164" t="s">
        <v>5</v>
      </c>
      <c r="C46" s="270" t="s">
        <v>202</v>
      </c>
      <c r="D46" s="270"/>
      <c r="E46" s="272">
        <v>1732.8375473246858</v>
      </c>
      <c r="F46" s="273"/>
      <c r="G46" s="274">
        <v>2.8628611702170677</v>
      </c>
      <c r="H46" s="273">
        <v>2.9634122850750009</v>
      </c>
      <c r="I46" s="273">
        <v>3.0469176656788317</v>
      </c>
      <c r="J46" s="273">
        <v>3.058472871799176</v>
      </c>
      <c r="K46" s="273"/>
      <c r="L46" s="293">
        <v>2.2159072648471976E-2</v>
      </c>
      <c r="M46" s="276">
        <v>6.3348058588640968E-3</v>
      </c>
      <c r="N46" s="276">
        <v>7.6487563377459515E-3</v>
      </c>
      <c r="O46" s="276">
        <v>1.5985949164649741E-3</v>
      </c>
      <c r="P46" s="273"/>
      <c r="Q46" s="274">
        <v>0.92242381331240286</v>
      </c>
      <c r="R46" s="273">
        <v>0.93107496573870252</v>
      </c>
      <c r="S46" s="273">
        <v>0.89858137112616976</v>
      </c>
      <c r="T46" s="273">
        <v>0.90127646031414865</v>
      </c>
      <c r="U46" s="273"/>
      <c r="V46" s="275">
        <v>23333.271202330994</v>
      </c>
      <c r="W46" s="275">
        <v>2165.2471273102938</v>
      </c>
      <c r="X46" s="275">
        <v>1749.9106740961558</v>
      </c>
      <c r="Y46" s="275"/>
      <c r="Z46" s="276">
        <v>1.5084189209580055E-5</v>
      </c>
      <c r="AA46" s="276">
        <v>6.4089358533790458E-15</v>
      </c>
      <c r="AB46" s="276">
        <v>3.0860815410718996E-18</v>
      </c>
      <c r="AC46" s="276"/>
      <c r="AD46" s="273">
        <v>-0.10806885736144238</v>
      </c>
      <c r="AE46" s="273">
        <v>-0.20421881918108181</v>
      </c>
      <c r="AF46" s="273">
        <v>-0.21701059745580581</v>
      </c>
    </row>
    <row r="47" spans="1:32" s="283" customFormat="1" ht="12" customHeight="1">
      <c r="A47" s="163"/>
      <c r="B47" s="164" t="s">
        <v>14</v>
      </c>
      <c r="C47" s="270" t="s">
        <v>203</v>
      </c>
      <c r="D47" s="270"/>
      <c r="E47" s="272">
        <v>1726.4920295413108</v>
      </c>
      <c r="F47" s="273"/>
      <c r="G47" s="274">
        <v>2.9109390416783025</v>
      </c>
      <c r="H47" s="273">
        <v>2.9580918933944531</v>
      </c>
      <c r="I47" s="273">
        <v>3.0560788197046271</v>
      </c>
      <c r="J47" s="273">
        <v>2.9942774605044167</v>
      </c>
      <c r="K47" s="273"/>
      <c r="L47" s="293">
        <v>2.3370261076171534E-2</v>
      </c>
      <c r="M47" s="276">
        <v>6.6344157923225533E-3</v>
      </c>
      <c r="N47" s="276">
        <v>7.9363406708386954E-3</v>
      </c>
      <c r="O47" s="276">
        <v>1.6939075577397445E-3</v>
      </c>
      <c r="P47" s="273"/>
      <c r="Q47" s="274">
        <v>0.97105952583320199</v>
      </c>
      <c r="R47" s="273">
        <v>0.97459493757656368</v>
      </c>
      <c r="S47" s="273">
        <v>0.93183468301115935</v>
      </c>
      <c r="T47" s="273">
        <v>0.95378040599362968</v>
      </c>
      <c r="U47" s="273"/>
      <c r="V47" s="275">
        <v>23304.069156677633</v>
      </c>
      <c r="W47" s="275">
        <v>2142.8481675860089</v>
      </c>
      <c r="X47" s="275">
        <v>1743.6692835230108</v>
      </c>
      <c r="Y47" s="275"/>
      <c r="Z47" s="276">
        <v>5.3008641794199826E-2</v>
      </c>
      <c r="AA47" s="276">
        <v>4.7297566545660777E-9</v>
      </c>
      <c r="AB47" s="276">
        <v>3.8561411569731512E-4</v>
      </c>
      <c r="AC47" s="276"/>
      <c r="AD47" s="273">
        <v>-4.8394976217363772E-2</v>
      </c>
      <c r="AE47" s="273">
        <v>-0.15501756369828731</v>
      </c>
      <c r="AF47" s="273">
        <v>-8.7368300854130096E-2</v>
      </c>
    </row>
    <row r="48" spans="1:32" s="283" customFormat="1" ht="12" customHeight="1">
      <c r="A48" s="163"/>
      <c r="B48" s="164" t="s">
        <v>15</v>
      </c>
      <c r="C48" s="270" t="s">
        <v>204</v>
      </c>
      <c r="D48" s="270"/>
      <c r="E48" s="272">
        <v>1713.139491434697</v>
      </c>
      <c r="F48" s="273"/>
      <c r="G48" s="274">
        <v>2.7974534302295662</v>
      </c>
      <c r="H48" s="273">
        <v>2.8492652428108691</v>
      </c>
      <c r="I48" s="273">
        <v>2.9174137026148799</v>
      </c>
      <c r="J48" s="273">
        <v>2.9652651670654842</v>
      </c>
      <c r="K48" s="273"/>
      <c r="L48" s="293">
        <v>2.3016469116496612E-2</v>
      </c>
      <c r="M48" s="276">
        <v>6.6057326675273212E-3</v>
      </c>
      <c r="N48" s="276">
        <v>8.0997268138479628E-3</v>
      </c>
      <c r="O48" s="276">
        <v>1.6901949852264214E-3</v>
      </c>
      <c r="P48" s="273"/>
      <c r="Q48" s="274">
        <v>0.95265371187246795</v>
      </c>
      <c r="R48" s="273">
        <v>0.96825869306053136</v>
      </c>
      <c r="S48" s="273">
        <v>0.94899809822032655</v>
      </c>
      <c r="T48" s="273">
        <v>0.94985441475197729</v>
      </c>
      <c r="U48" s="273"/>
      <c r="V48" s="275">
        <v>23196.409789339868</v>
      </c>
      <c r="W48" s="275">
        <v>15438.591736960963</v>
      </c>
      <c r="X48" s="275">
        <v>1730.6546895743613</v>
      </c>
      <c r="Y48" s="275"/>
      <c r="Z48" s="276">
        <v>3.2855772351931774E-2</v>
      </c>
      <c r="AA48" s="276">
        <v>8.2608778707094099E-7</v>
      </c>
      <c r="AB48" s="276">
        <v>5.366238669501801E-13</v>
      </c>
      <c r="AC48" s="276"/>
      <c r="AD48" s="273">
        <v>-5.3573552733374656E-2</v>
      </c>
      <c r="AE48" s="273">
        <v>-0.12635321439634931</v>
      </c>
      <c r="AF48" s="273">
        <v>-0.17666819642306564</v>
      </c>
    </row>
    <row r="49" spans="1:32" s="283" customFormat="1" ht="12" customHeight="1">
      <c r="A49" s="163">
        <v>9</v>
      </c>
      <c r="B49" s="164" t="s">
        <v>0</v>
      </c>
      <c r="C49" s="270" t="s">
        <v>205</v>
      </c>
      <c r="D49" s="270"/>
      <c r="E49" s="272">
        <v>1730.1296663119329</v>
      </c>
      <c r="F49" s="273"/>
      <c r="G49" s="274">
        <v>2.9656237252358322</v>
      </c>
      <c r="H49" s="273">
        <v>3.0751973749637322</v>
      </c>
      <c r="I49" s="273">
        <v>3.1244452004711829</v>
      </c>
      <c r="J49" s="273">
        <v>3.1462018948330548</v>
      </c>
      <c r="K49" s="273"/>
      <c r="L49" s="293">
        <v>1.9736686304661275E-2</v>
      </c>
      <c r="M49" s="276">
        <v>5.4714496147560245E-3</v>
      </c>
      <c r="N49" s="276">
        <v>6.6989093605985487E-3</v>
      </c>
      <c r="O49" s="276">
        <v>1.373789340179322E-3</v>
      </c>
      <c r="P49" s="273"/>
      <c r="Q49" s="274">
        <v>0.82094406026094424</v>
      </c>
      <c r="R49" s="273">
        <v>0.80405238977310312</v>
      </c>
      <c r="S49" s="273">
        <v>0.78632387889511035</v>
      </c>
      <c r="T49" s="273">
        <v>0.77322513239890533</v>
      </c>
      <c r="U49" s="273"/>
      <c r="V49" s="275">
        <v>23323.660590454103</v>
      </c>
      <c r="W49" s="275">
        <v>15506.400764799015</v>
      </c>
      <c r="X49" s="275">
        <v>318518.25728146662</v>
      </c>
      <c r="Y49" s="275"/>
      <c r="Z49" s="276">
        <v>5.215997599822999E-8</v>
      </c>
      <c r="AA49" s="276">
        <v>3.5070991186408111E-15</v>
      </c>
      <c r="AB49" s="276">
        <v>3.5427141592204964E-22</v>
      </c>
      <c r="AC49" s="276"/>
      <c r="AD49" s="273">
        <v>-0.13606278287647425</v>
      </c>
      <c r="AE49" s="273">
        <v>-0.20097381689509128</v>
      </c>
      <c r="AF49" s="273">
        <v>-0.23345831533295389</v>
      </c>
    </row>
    <row r="50" spans="1:32" s="283" customFormat="1" ht="12" customHeight="1">
      <c r="A50" s="163"/>
      <c r="B50" s="164" t="s">
        <v>5</v>
      </c>
      <c r="C50" s="270" t="s">
        <v>206</v>
      </c>
      <c r="D50" s="270"/>
      <c r="E50" s="272">
        <v>1720.2609958891121</v>
      </c>
      <c r="F50" s="273"/>
      <c r="G50" s="274">
        <v>2.6752210962990888</v>
      </c>
      <c r="H50" s="273">
        <v>2.6149940102114733</v>
      </c>
      <c r="I50" s="273">
        <v>2.6733035164514214</v>
      </c>
      <c r="J50" s="273">
        <v>2.8723156652677519</v>
      </c>
      <c r="K50" s="273"/>
      <c r="L50" s="293">
        <v>2.2102345138882661E-2</v>
      </c>
      <c r="M50" s="276">
        <v>6.2462297601879047E-3</v>
      </c>
      <c r="N50" s="276">
        <v>7.8924246731917613E-3</v>
      </c>
      <c r="O50" s="276">
        <v>1.6181666340165759E-3</v>
      </c>
      <c r="P50" s="273"/>
      <c r="Q50" s="274">
        <v>0.91671751175324478</v>
      </c>
      <c r="R50" s="273">
        <v>0.91646696435222719</v>
      </c>
      <c r="S50" s="273">
        <v>0.9252240831656745</v>
      </c>
      <c r="T50" s="273">
        <v>0.90935833055346216</v>
      </c>
      <c r="U50" s="273"/>
      <c r="V50" s="275">
        <v>23245.96527327974</v>
      </c>
      <c r="W50" s="275">
        <v>15460.989482603492</v>
      </c>
      <c r="X50" s="275">
        <v>1737.7408081868075</v>
      </c>
      <c r="Y50" s="275"/>
      <c r="Z50" s="276">
        <v>8.7260174552253843E-3</v>
      </c>
      <c r="AA50" s="276">
        <v>0.9353463919447873</v>
      </c>
      <c r="AB50" s="276">
        <v>1.4494928209123798E-18</v>
      </c>
      <c r="AC50" s="276"/>
      <c r="AD50" s="273">
        <v>6.5715263667785601E-2</v>
      </c>
      <c r="AE50" s="273">
        <v>2.0746696379541438E-3</v>
      </c>
      <c r="AF50" s="273">
        <v>-0.21673073376284702</v>
      </c>
    </row>
    <row r="51" spans="1:32" s="283" customFormat="1" ht="12" customHeight="1">
      <c r="A51" s="163"/>
      <c r="B51" s="164" t="s">
        <v>14</v>
      </c>
      <c r="C51" s="270" t="s">
        <v>207</v>
      </c>
      <c r="D51" s="270"/>
      <c r="E51" s="272">
        <v>1707.0204629188349</v>
      </c>
      <c r="F51" s="273"/>
      <c r="G51" s="274">
        <v>2.7541013002559671</v>
      </c>
      <c r="H51" s="273">
        <v>2.7214155595139418</v>
      </c>
      <c r="I51" s="273">
        <v>2.7354861273403084</v>
      </c>
      <c r="J51" s="273">
        <v>2.8156169791783654</v>
      </c>
      <c r="K51" s="273"/>
      <c r="L51" s="293">
        <v>2.2211786413302431E-2</v>
      </c>
      <c r="M51" s="276">
        <v>6.404967483532315E-3</v>
      </c>
      <c r="N51" s="276">
        <v>7.9460195350856393E-3</v>
      </c>
      <c r="O51" s="276">
        <v>1.6266081840183419E-3</v>
      </c>
      <c r="P51" s="273"/>
      <c r="Q51" s="274">
        <v>0.91770448102061908</v>
      </c>
      <c r="R51" s="273">
        <v>0.9351075694048655</v>
      </c>
      <c r="S51" s="273">
        <v>0.92661398188479482</v>
      </c>
      <c r="T51" s="273">
        <v>0.90903545873476765</v>
      </c>
      <c r="U51" s="273"/>
      <c r="V51" s="275">
        <v>2000.4231741464553</v>
      </c>
      <c r="W51" s="275">
        <v>15303.753289929991</v>
      </c>
      <c r="X51" s="275">
        <v>314022.10510638979</v>
      </c>
      <c r="Y51" s="275"/>
      <c r="Z51" s="276">
        <v>0.15753571422161305</v>
      </c>
      <c r="AA51" s="276">
        <v>0.433521223408183</v>
      </c>
      <c r="AB51" s="276">
        <v>5.3011081737317951E-3</v>
      </c>
      <c r="AC51" s="276"/>
      <c r="AD51" s="273">
        <v>3.500184954030295E-2</v>
      </c>
      <c r="AE51" s="273">
        <v>2.0110922314269152E-2</v>
      </c>
      <c r="AF51" s="273">
        <v>-6.7667851962308054E-2</v>
      </c>
    </row>
    <row r="52" spans="1:32" s="283" customFormat="1" ht="12" customHeight="1">
      <c r="A52" s="429" t="s">
        <v>264</v>
      </c>
      <c r="B52" s="429"/>
      <c r="C52" s="270" t="s">
        <v>56</v>
      </c>
      <c r="D52" s="270"/>
      <c r="E52" s="272">
        <v>1712.2713107825014</v>
      </c>
      <c r="F52" s="273"/>
      <c r="G52" s="274">
        <v>5.3906586444003084</v>
      </c>
      <c r="H52" s="273">
        <v>5.4441488408179834</v>
      </c>
      <c r="I52" s="273">
        <v>5.4736287072606196</v>
      </c>
      <c r="J52" s="273">
        <v>5.5266138037731816</v>
      </c>
      <c r="K52" s="273"/>
      <c r="L52" s="293">
        <v>2.9090876910863057E-2</v>
      </c>
      <c r="M52" s="276">
        <v>8.2291646528736915E-3</v>
      </c>
      <c r="N52" s="276">
        <v>1.006620413303062E-2</v>
      </c>
      <c r="O52" s="276">
        <v>2.0543067044840706E-3</v>
      </c>
      <c r="P52" s="273"/>
      <c r="Q52" s="274">
        <v>1.2037688553607382</v>
      </c>
      <c r="R52" s="273">
        <v>1.2067092531744932</v>
      </c>
      <c r="S52" s="273">
        <v>1.1791931424999837</v>
      </c>
      <c r="T52" s="273">
        <v>1.1538726516467162</v>
      </c>
      <c r="U52" s="273"/>
      <c r="V52" s="275">
        <v>23213.010235979396</v>
      </c>
      <c r="W52" s="275">
        <v>15432.935109438282</v>
      </c>
      <c r="X52" s="275">
        <v>317199.97715072084</v>
      </c>
      <c r="Y52" s="275"/>
      <c r="Z52" s="276">
        <v>7.7472094400264771E-2</v>
      </c>
      <c r="AA52" s="276">
        <v>6.1713894602393529E-3</v>
      </c>
      <c r="AB52" s="276">
        <v>1.1672015421113163E-6</v>
      </c>
      <c r="AC52" s="276"/>
      <c r="AD52" s="273">
        <v>-4.4335282805552746E-2</v>
      </c>
      <c r="AE52" s="273">
        <v>-7.019800038748629E-2</v>
      </c>
      <c r="AF52" s="273">
        <v>-0.11779702732204597</v>
      </c>
    </row>
    <row r="53" spans="1:32" s="97" customFormat="1" ht="12.9" customHeight="1">
      <c r="A53" s="163">
        <v>11</v>
      </c>
      <c r="B53" s="164" t="s">
        <v>0</v>
      </c>
      <c r="C53" s="270" t="s">
        <v>226</v>
      </c>
      <c r="D53" s="271"/>
      <c r="E53" s="272">
        <v>1723.8874875847237</v>
      </c>
      <c r="F53" s="273"/>
      <c r="G53" s="293">
        <v>6.8337347468942183E-2</v>
      </c>
      <c r="H53" s="276">
        <v>8.984656343884391E-2</v>
      </c>
      <c r="I53" s="276">
        <v>8.9786310143313147E-2</v>
      </c>
      <c r="J53" s="276">
        <v>8.7944250317760292E-2</v>
      </c>
      <c r="K53" s="276"/>
      <c r="L53" s="296">
        <v>6.0789692066645831E-3</v>
      </c>
      <c r="M53" s="297">
        <v>1.9500063271784183E-3</v>
      </c>
      <c r="N53" s="297">
        <v>2.4403203957709578E-3</v>
      </c>
      <c r="O53" s="297">
        <v>5.042729556849724E-4</v>
      </c>
      <c r="P53" s="273"/>
      <c r="Q53" s="329" t="s">
        <v>352</v>
      </c>
      <c r="R53" s="273" t="s">
        <v>352</v>
      </c>
      <c r="S53" s="273" t="s">
        <v>352</v>
      </c>
      <c r="T53" s="273" t="s">
        <v>352</v>
      </c>
      <c r="U53" s="273"/>
      <c r="V53" s="275" t="s">
        <v>352</v>
      </c>
      <c r="W53" s="275" t="s">
        <v>352</v>
      </c>
      <c r="X53" s="275" t="s">
        <v>352</v>
      </c>
      <c r="Y53" s="275"/>
      <c r="Z53" s="276">
        <v>2.4513756023050717E-3</v>
      </c>
      <c r="AA53" s="276">
        <v>2.9561225223208071E-3</v>
      </c>
      <c r="AB53" s="276">
        <v>4.1286612988936655E-3</v>
      </c>
      <c r="AC53" s="276"/>
      <c r="AD53" s="273">
        <v>-7.9874974101822205E-2</v>
      </c>
      <c r="AE53" s="273">
        <v>-7.9664238260120479E-2</v>
      </c>
      <c r="AF53" s="273">
        <v>-7.319054849066875E-2</v>
      </c>
    </row>
    <row r="54" spans="1:32" s="97" customFormat="1" ht="12.9" customHeight="1">
      <c r="A54" s="163"/>
      <c r="B54" s="164" t="s">
        <v>5</v>
      </c>
      <c r="C54" s="270" t="s">
        <v>227</v>
      </c>
      <c r="D54" s="165"/>
      <c r="E54" s="272">
        <v>1719.7260350999179</v>
      </c>
      <c r="F54" s="273"/>
      <c r="G54" s="293">
        <v>8.7743005697660775E-2</v>
      </c>
      <c r="H54" s="276">
        <v>9.3166459928902684E-2</v>
      </c>
      <c r="I54" s="276">
        <v>0.11547601150396188</v>
      </c>
      <c r="J54" s="276">
        <v>0.11296935314068733</v>
      </c>
      <c r="K54" s="276"/>
      <c r="L54" s="296">
        <v>6.8243536831465229E-3</v>
      </c>
      <c r="M54" s="297">
        <v>1.9849978045829663E-3</v>
      </c>
      <c r="N54" s="297">
        <v>2.7315865655880567E-3</v>
      </c>
      <c r="O54" s="297">
        <v>5.6463911374491531E-4</v>
      </c>
      <c r="P54" s="273"/>
      <c r="Q54" s="274" t="s">
        <v>352</v>
      </c>
      <c r="R54" s="273" t="s">
        <v>352</v>
      </c>
      <c r="S54" s="273" t="s">
        <v>352</v>
      </c>
      <c r="T54" s="273" t="s">
        <v>352</v>
      </c>
      <c r="U54" s="273"/>
      <c r="V54" s="275" t="s">
        <v>352</v>
      </c>
      <c r="W54" s="275" t="s">
        <v>352</v>
      </c>
      <c r="X54" s="275" t="s">
        <v>352</v>
      </c>
      <c r="Y54" s="275"/>
      <c r="Z54" s="276">
        <v>0.45570336895371599</v>
      </c>
      <c r="AA54" s="276">
        <v>5.9873222521256576E-4</v>
      </c>
      <c r="AB54" s="276">
        <v>9.7562537566752143E-4</v>
      </c>
      <c r="AC54" s="276"/>
      <c r="AD54" s="273">
        <v>-1.8910117417214711E-2</v>
      </c>
      <c r="AE54" s="273">
        <v>-9.1992348191031192E-2</v>
      </c>
      <c r="AF54" s="273">
        <v>-8.4111684838436229E-2</v>
      </c>
    </row>
    <row r="55" spans="1:32" s="97" customFormat="1" ht="12.9" customHeight="1">
      <c r="A55" s="163"/>
      <c r="B55" s="164" t="s">
        <v>14</v>
      </c>
      <c r="C55" s="270" t="s">
        <v>228</v>
      </c>
      <c r="D55" s="165"/>
      <c r="E55" s="272">
        <v>1710.6998636399499</v>
      </c>
      <c r="F55" s="273"/>
      <c r="G55" s="293">
        <v>9.8243652445555107E-2</v>
      </c>
      <c r="H55" s="276">
        <v>0.10968901654794717</v>
      </c>
      <c r="I55" s="276">
        <v>0.15812880188091435</v>
      </c>
      <c r="J55" s="276">
        <v>0.14361422975270494</v>
      </c>
      <c r="K55" s="276"/>
      <c r="L55" s="296">
        <v>7.1984155754044321E-3</v>
      </c>
      <c r="M55" s="297">
        <v>2.1372785512443764E-3</v>
      </c>
      <c r="N55" s="297">
        <v>3.1220873507621146E-3</v>
      </c>
      <c r="O55" s="297">
        <v>6.2631271882757555E-4</v>
      </c>
      <c r="P55" s="273"/>
      <c r="Q55" s="274" t="s">
        <v>352</v>
      </c>
      <c r="R55" s="273" t="s">
        <v>352</v>
      </c>
      <c r="S55" s="273" t="s">
        <v>352</v>
      </c>
      <c r="T55" s="273" t="s">
        <v>352</v>
      </c>
      <c r="U55" s="273"/>
      <c r="V55" s="275" t="s">
        <v>352</v>
      </c>
      <c r="W55" s="275" t="s">
        <v>352</v>
      </c>
      <c r="X55" s="275" t="s">
        <v>352</v>
      </c>
      <c r="Y55" s="275"/>
      <c r="Z55" s="276">
        <v>0.14357492246243148</v>
      </c>
      <c r="AA55" s="276">
        <v>7.3577768445263682E-11</v>
      </c>
      <c r="AB55" s="276">
        <v>9.2851456922091305E-8</v>
      </c>
      <c r="AC55" s="276"/>
      <c r="AD55" s="273">
        <v>-3.7512432830487885E-2</v>
      </c>
      <c r="AE55" s="273">
        <v>-0.18029386752915277</v>
      </c>
      <c r="AF55" s="273">
        <v>-0.13973099478897455</v>
      </c>
    </row>
    <row r="56" spans="1:32" s="97" customFormat="1" ht="12.9" customHeight="1">
      <c r="A56" s="163"/>
      <c r="B56" s="164" t="s">
        <v>15</v>
      </c>
      <c r="C56" s="270" t="s">
        <v>229</v>
      </c>
      <c r="D56" s="165"/>
      <c r="E56" s="272">
        <v>1708.4542232357073</v>
      </c>
      <c r="F56" s="273"/>
      <c r="G56" s="293">
        <v>2.2438874339387609E-2</v>
      </c>
      <c r="H56" s="276">
        <v>2.5196901404344874E-2</v>
      </c>
      <c r="I56" s="276">
        <v>3.1351800780833008E-2</v>
      </c>
      <c r="J56" s="276">
        <v>3.4067013768024595E-2</v>
      </c>
      <c r="K56" s="276"/>
      <c r="L56" s="296">
        <v>3.5842472449230021E-3</v>
      </c>
      <c r="M56" s="297">
        <v>1.0710831649647055E-3</v>
      </c>
      <c r="N56" s="297">
        <v>1.4913515601994757E-3</v>
      </c>
      <c r="O56" s="297">
        <v>3.2397875475733161E-4</v>
      </c>
      <c r="P56" s="273"/>
      <c r="Q56" s="274" t="s">
        <v>352</v>
      </c>
      <c r="R56" s="273" t="s">
        <v>352</v>
      </c>
      <c r="S56" s="273" t="s">
        <v>352</v>
      </c>
      <c r="T56" s="273" t="s">
        <v>352</v>
      </c>
      <c r="U56" s="273"/>
      <c r="V56" s="275" t="s">
        <v>352</v>
      </c>
      <c r="W56" s="275" t="s">
        <v>352</v>
      </c>
      <c r="X56" s="275" t="s">
        <v>352</v>
      </c>
      <c r="Y56" s="275"/>
      <c r="Z56" s="276">
        <v>0.48219620850711697</v>
      </c>
      <c r="AA56" s="276">
        <v>4.2944964795117682E-2</v>
      </c>
      <c r="AB56" s="276">
        <v>8.1759313500678141E-3</v>
      </c>
      <c r="AC56" s="276"/>
      <c r="AD56" s="273">
        <v>-1.8095093575606569E-2</v>
      </c>
      <c r="AE56" s="273">
        <v>-5.528172402361653E-2</v>
      </c>
      <c r="AF56" s="273">
        <v>-7.0549671583466478E-2</v>
      </c>
    </row>
    <row r="57" spans="1:32" s="97" customFormat="1" ht="12.9" customHeight="1">
      <c r="A57" s="163"/>
      <c r="B57" s="164" t="s">
        <v>16</v>
      </c>
      <c r="C57" s="270" t="s">
        <v>230</v>
      </c>
      <c r="D57" s="165"/>
      <c r="E57" s="272">
        <v>1702.9007743845218</v>
      </c>
      <c r="F57" s="273"/>
      <c r="G57" s="293">
        <v>4.7573225486272325E-2</v>
      </c>
      <c r="H57" s="276">
        <v>3.4282188552152315E-2</v>
      </c>
      <c r="I57" s="276">
        <v>4.7215574609243492E-2</v>
      </c>
      <c r="J57" s="276">
        <v>5.0705512102648086E-2</v>
      </c>
      <c r="K57" s="276"/>
      <c r="L57" s="296">
        <v>5.1597656718980521E-3</v>
      </c>
      <c r="M57" s="297">
        <v>1.2468377571637796E-3</v>
      </c>
      <c r="N57" s="297">
        <v>1.8186442185815842E-3</v>
      </c>
      <c r="O57" s="297">
        <v>3.9275747078503447E-4</v>
      </c>
      <c r="P57" s="273"/>
      <c r="Q57" s="274" t="s">
        <v>352</v>
      </c>
      <c r="R57" s="273" t="s">
        <v>352</v>
      </c>
      <c r="S57" s="273" t="s">
        <v>352</v>
      </c>
      <c r="T57" s="273" t="s">
        <v>352</v>
      </c>
      <c r="U57" s="273"/>
      <c r="V57" s="275" t="s">
        <v>352</v>
      </c>
      <c r="W57" s="275" t="s">
        <v>352</v>
      </c>
      <c r="X57" s="275" t="s">
        <v>352</v>
      </c>
      <c r="Y57" s="275"/>
      <c r="Z57" s="276">
        <v>4.2188094828893583E-3</v>
      </c>
      <c r="AA57" s="276">
        <v>0.94771754927844321</v>
      </c>
      <c r="AB57" s="276">
        <v>0.55677045222504196</v>
      </c>
      <c r="AC57" s="276"/>
      <c r="AD57" s="273">
        <v>6.7302581593263744E-2</v>
      </c>
      <c r="AE57" s="273">
        <v>1.6832164365912505E-3</v>
      </c>
      <c r="AF57" s="273">
        <v>-1.4492445863304393E-2</v>
      </c>
    </row>
    <row r="58" spans="1:32" s="97" customFormat="1" ht="12.9" customHeight="1">
      <c r="A58" s="163"/>
      <c r="B58" s="164" t="s">
        <v>17</v>
      </c>
      <c r="C58" s="270" t="s">
        <v>231</v>
      </c>
      <c r="D58" s="270"/>
      <c r="E58" s="272">
        <v>1698.5855528128866</v>
      </c>
      <c r="F58" s="273"/>
      <c r="G58" s="293">
        <v>2.6131961638495235E-2</v>
      </c>
      <c r="H58" s="276">
        <v>2.3103977486972429E-2</v>
      </c>
      <c r="I58" s="276">
        <v>2.4313831172464377E-2</v>
      </c>
      <c r="J58" s="276">
        <v>2.8197549516702555E-2</v>
      </c>
      <c r="K58" s="276"/>
      <c r="L58" s="296">
        <v>3.8718651849812846E-3</v>
      </c>
      <c r="M58" s="297">
        <v>1.0296182190430037E-3</v>
      </c>
      <c r="N58" s="297">
        <v>1.3222173458555502E-3</v>
      </c>
      <c r="O58" s="297">
        <v>2.9635764764489439E-4</v>
      </c>
      <c r="P58" s="273"/>
      <c r="Q58" s="274" t="s">
        <v>352</v>
      </c>
      <c r="R58" s="273" t="s">
        <v>352</v>
      </c>
      <c r="S58" s="273" t="s">
        <v>352</v>
      </c>
      <c r="T58" s="273" t="s">
        <v>352</v>
      </c>
      <c r="U58" s="273"/>
      <c r="V58" s="275" t="s">
        <v>352</v>
      </c>
      <c r="W58" s="275" t="s">
        <v>352</v>
      </c>
      <c r="X58" s="275" t="s">
        <v>352</v>
      </c>
      <c r="Y58" s="275"/>
      <c r="Z58" s="276">
        <v>0.4262380586064205</v>
      </c>
      <c r="AA58" s="276">
        <v>0.64781624922320169</v>
      </c>
      <c r="AB58" s="276">
        <v>0.6079678285757204</v>
      </c>
      <c r="AC58" s="276"/>
      <c r="AD58" s="273">
        <v>1.954980341787782E-2</v>
      </c>
      <c r="AE58" s="273">
        <v>1.1596963446093678E-2</v>
      </c>
      <c r="AF58" s="273">
        <v>-1.2708615521314248E-2</v>
      </c>
    </row>
    <row r="59" spans="1:32" s="283" customFormat="1" ht="12" customHeight="1">
      <c r="A59" s="429" t="s">
        <v>265</v>
      </c>
      <c r="B59" s="429"/>
      <c r="C59" s="270" t="s">
        <v>123</v>
      </c>
      <c r="D59" s="270"/>
      <c r="E59" s="272">
        <v>1684.2503499229013</v>
      </c>
      <c r="F59" s="273"/>
      <c r="G59" s="274">
        <v>1.4872988678166847</v>
      </c>
      <c r="H59" s="273">
        <v>1.4288570121290423</v>
      </c>
      <c r="I59" s="273">
        <v>1.4238799952729619</v>
      </c>
      <c r="J59" s="273">
        <v>1.576220591296301</v>
      </c>
      <c r="K59" s="273"/>
      <c r="L59" s="293">
        <v>1.5934602038171774E-2</v>
      </c>
      <c r="M59" s="276">
        <v>4.3014852975975315E-3</v>
      </c>
      <c r="N59" s="276">
        <v>5.2286508009517603E-3</v>
      </c>
      <c r="O59" s="276">
        <v>1.1823060124924029E-3</v>
      </c>
      <c r="P59" s="273"/>
      <c r="Q59" s="274">
        <v>0.65395000088423993</v>
      </c>
      <c r="R59" s="273">
        <v>0.62677305652355009</v>
      </c>
      <c r="S59" s="273">
        <v>0.60830642331128193</v>
      </c>
      <c r="T59" s="273">
        <v>0.65918880857057527</v>
      </c>
      <c r="U59" s="273"/>
      <c r="V59" s="275">
        <v>1936.6934445277318</v>
      </c>
      <c r="W59" s="275">
        <v>2062.2636749803128</v>
      </c>
      <c r="X59" s="275">
        <v>312538.68004921876</v>
      </c>
      <c r="Y59" s="275"/>
      <c r="Z59" s="276">
        <v>4.0824528201970962E-4</v>
      </c>
      <c r="AA59" s="276">
        <v>1.6027728526762133E-4</v>
      </c>
      <c r="AB59" s="276">
        <v>3.3664064725032281E-8</v>
      </c>
      <c r="AC59" s="276"/>
      <c r="AD59" s="273">
        <v>9.2940486663957544E-2</v>
      </c>
      <c r="AE59" s="273">
        <v>0.10336849675859971</v>
      </c>
      <c r="AF59" s="273">
        <v>-0.13490143263989648</v>
      </c>
    </row>
    <row r="60" spans="1:32" s="283" customFormat="1" ht="12" customHeight="1">
      <c r="A60" s="163">
        <v>13</v>
      </c>
      <c r="B60" s="164" t="s">
        <v>0</v>
      </c>
      <c r="C60" s="270" t="s">
        <v>208</v>
      </c>
      <c r="D60" s="270"/>
      <c r="E60" s="272">
        <v>1711.6441560121516</v>
      </c>
      <c r="F60" s="273"/>
      <c r="G60" s="274">
        <v>5.4580832134190214</v>
      </c>
      <c r="H60" s="273">
        <v>5.5491341277637183</v>
      </c>
      <c r="I60" s="273">
        <v>5.5127405985569666</v>
      </c>
      <c r="J60" s="273">
        <v>5.5702901537629774</v>
      </c>
      <c r="K60" s="273"/>
      <c r="L60" s="293">
        <v>3.2536041147389602E-2</v>
      </c>
      <c r="M60" s="276">
        <v>9.4422855068016856E-3</v>
      </c>
      <c r="N60" s="276">
        <v>1.1447365803198061E-2</v>
      </c>
      <c r="O60" s="276">
        <v>2.4625648528468973E-3</v>
      </c>
      <c r="P60" s="273"/>
      <c r="Q60" s="274">
        <v>1.3460817911283649</v>
      </c>
      <c r="R60" s="273">
        <v>1.3795649047572822</v>
      </c>
      <c r="S60" s="273">
        <v>1.3364718486857838</v>
      </c>
      <c r="T60" s="273">
        <v>1.376676580299895</v>
      </c>
      <c r="U60" s="273"/>
      <c r="V60" s="275">
        <v>23056.308397007222</v>
      </c>
      <c r="W60" s="275">
        <v>15340.041254830272</v>
      </c>
      <c r="X60" s="275">
        <v>1730.2990590912518</v>
      </c>
      <c r="Y60" s="275"/>
      <c r="Z60" s="276">
        <v>8.4958178542046247E-3</v>
      </c>
      <c r="AA60" s="276">
        <v>0.11106276670427151</v>
      </c>
      <c r="AB60" s="276">
        <v>5.9801920363453619E-4</v>
      </c>
      <c r="AC60" s="276"/>
      <c r="AD60" s="273">
        <v>-6.6117453258199274E-2</v>
      </c>
      <c r="AE60" s="273">
        <v>-4.0863901114268304E-2</v>
      </c>
      <c r="AF60" s="273">
        <v>-8.1515417951872893E-2</v>
      </c>
    </row>
    <row r="61" spans="1:32" s="283" customFormat="1" ht="12" customHeight="1">
      <c r="A61" s="163"/>
      <c r="B61" s="164" t="s">
        <v>5</v>
      </c>
      <c r="C61" s="270" t="s">
        <v>209</v>
      </c>
      <c r="D61" s="270"/>
      <c r="E61" s="272">
        <v>1382.6100485284844</v>
      </c>
      <c r="F61" s="273"/>
      <c r="G61" s="274">
        <v>4.6575654789784391</v>
      </c>
      <c r="H61" s="273">
        <v>4.6228923118735867</v>
      </c>
      <c r="I61" s="273">
        <v>4.67258425521233</v>
      </c>
      <c r="J61" s="273">
        <v>5.0392557642759606</v>
      </c>
      <c r="K61" s="273"/>
      <c r="L61" s="293">
        <v>4.7015684515115119E-2</v>
      </c>
      <c r="M61" s="276">
        <v>1.3831972745987884E-2</v>
      </c>
      <c r="N61" s="276">
        <v>1.6260708006349236E-2</v>
      </c>
      <c r="O61" s="276">
        <v>3.1791336155934623E-3</v>
      </c>
      <c r="P61" s="273"/>
      <c r="Q61" s="274">
        <v>1.7482060464196614</v>
      </c>
      <c r="R61" s="273">
        <v>1.7790201300647996</v>
      </c>
      <c r="S61" s="273">
        <v>1.7373714857481704</v>
      </c>
      <c r="T61" s="273">
        <v>1.7301057941221092</v>
      </c>
      <c r="U61" s="273"/>
      <c r="V61" s="275">
        <v>17922.817977429961</v>
      </c>
      <c r="W61" s="275">
        <v>12796.413331776055</v>
      </c>
      <c r="X61" s="275">
        <v>297541.53563605726</v>
      </c>
      <c r="Y61" s="275"/>
      <c r="Z61" s="276">
        <v>0.48573680614607795</v>
      </c>
      <c r="AA61" s="276">
        <v>0.76161223954869484</v>
      </c>
      <c r="AB61" s="276">
        <v>2.760691358551462E-16</v>
      </c>
      <c r="AC61" s="276"/>
      <c r="AD61" s="273">
        <v>1.9515885542212529E-2</v>
      </c>
      <c r="AE61" s="273">
        <v>-8.6387066790085988E-3</v>
      </c>
      <c r="AF61" s="273">
        <v>-0.22060595876785233</v>
      </c>
    </row>
    <row r="62" spans="1:32" s="283" customFormat="1" ht="12" customHeight="1">
      <c r="A62" s="163"/>
      <c r="B62" s="164" t="s">
        <v>14</v>
      </c>
      <c r="C62" s="270" t="s">
        <v>210</v>
      </c>
      <c r="D62" s="270"/>
      <c r="E62" s="272">
        <v>1596.3651423654771</v>
      </c>
      <c r="F62" s="273"/>
      <c r="G62" s="274">
        <v>4.8467801172965412</v>
      </c>
      <c r="H62" s="273">
        <v>4.7964273737809098</v>
      </c>
      <c r="I62" s="273">
        <v>4.8392131657798556</v>
      </c>
      <c r="J62" s="273">
        <v>5.2054244826840232</v>
      </c>
      <c r="K62" s="273"/>
      <c r="L62" s="293">
        <v>4.0050593694532656E-2</v>
      </c>
      <c r="M62" s="276">
        <v>1.1104054015791384E-2</v>
      </c>
      <c r="N62" s="276">
        <v>1.3305124459835107E-2</v>
      </c>
      <c r="O62" s="276">
        <v>2.6796114368387389E-3</v>
      </c>
      <c r="P62" s="273"/>
      <c r="Q62" s="274">
        <v>1.6002029855195417</v>
      </c>
      <c r="R62" s="273">
        <v>1.5775252439115632</v>
      </c>
      <c r="S62" s="273">
        <v>1.520092547530171</v>
      </c>
      <c r="T62" s="273">
        <v>1.4860221636386792</v>
      </c>
      <c r="U62" s="273"/>
      <c r="V62" s="275">
        <v>21777.540978627236</v>
      </c>
      <c r="W62" s="275">
        <v>1964.0080839572245</v>
      </c>
      <c r="X62" s="275">
        <v>1609.6798239404768</v>
      </c>
      <c r="Y62" s="275"/>
      <c r="Z62" s="276">
        <v>0.22007097612866755</v>
      </c>
      <c r="AA62" s="276">
        <v>0.85772083996531001</v>
      </c>
      <c r="AB62" s="276">
        <v>1.0892948019922516E-18</v>
      </c>
      <c r="AC62" s="276"/>
      <c r="AD62" s="273">
        <v>3.188501755318144E-2</v>
      </c>
      <c r="AE62" s="273">
        <v>4.9488837389682046E-3</v>
      </c>
      <c r="AF62" s="273">
        <v>-0.24124591724919425</v>
      </c>
    </row>
    <row r="63" spans="1:32" s="283" customFormat="1" ht="12" customHeight="1">
      <c r="A63" s="163"/>
      <c r="B63" s="164" t="s">
        <v>15</v>
      </c>
      <c r="C63" s="270" t="s">
        <v>211</v>
      </c>
      <c r="D63" s="270"/>
      <c r="E63" s="272">
        <v>1267.7858593093401</v>
      </c>
      <c r="F63" s="273"/>
      <c r="G63" s="274">
        <v>4.69751743867835</v>
      </c>
      <c r="H63" s="273">
        <v>4.6864564672721771</v>
      </c>
      <c r="I63" s="273">
        <v>4.7263973242616286</v>
      </c>
      <c r="J63" s="273">
        <v>4.8983171329305701</v>
      </c>
      <c r="K63" s="273"/>
      <c r="L63" s="293">
        <v>4.8177642355702405E-2</v>
      </c>
      <c r="M63" s="276">
        <v>1.3418081549179915E-2</v>
      </c>
      <c r="N63" s="276">
        <v>1.5577586767068946E-2</v>
      </c>
      <c r="O63" s="276">
        <v>3.2642156200825881E-3</v>
      </c>
      <c r="P63" s="273"/>
      <c r="Q63" s="274">
        <v>1.7154122023329876</v>
      </c>
      <c r="R63" s="273">
        <v>1.7389837586551888</v>
      </c>
      <c r="S63" s="273">
        <v>1.6598287580098845</v>
      </c>
      <c r="T63" s="273">
        <v>1.7128186019753575</v>
      </c>
      <c r="U63" s="273"/>
      <c r="V63" s="275">
        <v>18061.953390735383</v>
      </c>
      <c r="W63" s="275">
        <v>12619.192989180921</v>
      </c>
      <c r="X63" s="275">
        <v>276603.09551347321</v>
      </c>
      <c r="Y63" s="275"/>
      <c r="Z63" s="276">
        <v>0.82697208395510935</v>
      </c>
      <c r="AA63" s="276">
        <v>0.55816603645433327</v>
      </c>
      <c r="AB63" s="276">
        <v>3.1198328967223398E-5</v>
      </c>
      <c r="AC63" s="276"/>
      <c r="AD63" s="273">
        <v>6.3666093880478921E-3</v>
      </c>
      <c r="AE63" s="273">
        <v>-1.7340149545119928E-2</v>
      </c>
      <c r="AF63" s="273">
        <v>-0.11723267161074533</v>
      </c>
    </row>
    <row r="64" spans="1:32" s="290" customFormat="1" ht="12" customHeight="1">
      <c r="A64" s="177"/>
      <c r="B64" s="186" t="s">
        <v>16</v>
      </c>
      <c r="C64" s="270" t="s">
        <v>212</v>
      </c>
      <c r="D64" s="270"/>
      <c r="E64" s="272">
        <v>1453.3222388931783</v>
      </c>
      <c r="F64" s="273"/>
      <c r="G64" s="274">
        <v>4.75831665282114</v>
      </c>
      <c r="H64" s="273">
        <v>4.6257268995056267</v>
      </c>
      <c r="I64" s="273">
        <v>4.601087001038441</v>
      </c>
      <c r="J64" s="273">
        <v>4.8105673545093746</v>
      </c>
      <c r="K64" s="273"/>
      <c r="L64" s="293">
        <v>4.3741496092477045E-2</v>
      </c>
      <c r="M64" s="276">
        <v>1.3081444550862045E-2</v>
      </c>
      <c r="N64" s="276">
        <v>1.5814489690994898E-2</v>
      </c>
      <c r="O64" s="276">
        <v>3.2292845169101842E-3</v>
      </c>
      <c r="P64" s="273"/>
      <c r="Q64" s="274">
        <v>1.6675335971615433</v>
      </c>
      <c r="R64" s="273">
        <v>1.7328359482634927</v>
      </c>
      <c r="S64" s="273">
        <v>1.6822219468709947</v>
      </c>
      <c r="T64" s="273">
        <v>1.7306295150707007</v>
      </c>
      <c r="U64" s="273"/>
      <c r="V64" s="275">
        <v>1722.5859810358686</v>
      </c>
      <c r="W64" s="275">
        <v>12766.365645716058</v>
      </c>
      <c r="X64" s="275">
        <v>1468.1965257935951</v>
      </c>
      <c r="Y64" s="275"/>
      <c r="Z64" s="276">
        <v>3.7297605072360821E-3</v>
      </c>
      <c r="AA64" s="276">
        <v>7.8866227102018121E-4</v>
      </c>
      <c r="AB64" s="276">
        <v>0.23373157074423823</v>
      </c>
      <c r="AC64" s="276"/>
      <c r="AD64" s="273">
        <v>7.673324296864642E-2</v>
      </c>
      <c r="AE64" s="273">
        <v>9.3558034537828835E-2</v>
      </c>
      <c r="AF64" s="273">
        <v>-3.0197170173220211E-2</v>
      </c>
    </row>
    <row r="65" spans="1:32" s="290" customFormat="1" ht="12" customHeight="1">
      <c r="A65" s="177">
        <v>14</v>
      </c>
      <c r="B65" s="186" t="s">
        <v>0</v>
      </c>
      <c r="C65" s="270" t="s">
        <v>142</v>
      </c>
      <c r="D65" s="270"/>
      <c r="E65" s="272">
        <v>1605.3185936447621</v>
      </c>
      <c r="F65" s="273"/>
      <c r="G65" s="274">
        <v>3.1779282611129269</v>
      </c>
      <c r="H65" s="273">
        <v>3.2592109019152011</v>
      </c>
      <c r="I65" s="273">
        <v>3.315499392007129</v>
      </c>
      <c r="J65" s="273">
        <v>3.203803487999155</v>
      </c>
      <c r="K65" s="273"/>
      <c r="L65" s="293">
        <v>1.8839015303282556E-2</v>
      </c>
      <c r="M65" s="276">
        <v>5.1731389642804696E-3</v>
      </c>
      <c r="N65" s="276">
        <v>6.3311087039108127E-3</v>
      </c>
      <c r="O65" s="276">
        <v>1.3847457906464322E-3</v>
      </c>
      <c r="P65" s="273"/>
      <c r="Q65" s="274">
        <v>0.75481203636103744</v>
      </c>
      <c r="R65" s="273">
        <v>0.73697765833108209</v>
      </c>
      <c r="S65" s="273">
        <v>0.72045044734231489</v>
      </c>
      <c r="T65" s="273">
        <v>0.74969841047947672</v>
      </c>
      <c r="U65" s="273"/>
      <c r="V65" s="275">
        <v>21898.84662402363</v>
      </c>
      <c r="W65" s="275">
        <v>14552.690083750005</v>
      </c>
      <c r="X65" s="275">
        <v>294714.96357963426</v>
      </c>
      <c r="Y65" s="275"/>
      <c r="Z65" s="276">
        <v>2.1817505802252022E-5</v>
      </c>
      <c r="AA65" s="276">
        <v>7.4181146659448767E-13</v>
      </c>
      <c r="AB65" s="276">
        <v>0.16788432885924998</v>
      </c>
      <c r="AC65" s="276"/>
      <c r="AD65" s="273">
        <v>-0.11009449932602026</v>
      </c>
      <c r="AE65" s="273">
        <v>-0.18993182200527381</v>
      </c>
      <c r="AF65" s="273">
        <v>-3.4512895507974643E-2</v>
      </c>
    </row>
    <row r="66" spans="1:32" s="290" customFormat="1" ht="12" customHeight="1">
      <c r="A66" s="177"/>
      <c r="B66" s="186" t="s">
        <v>5</v>
      </c>
      <c r="C66" s="270" t="s">
        <v>213</v>
      </c>
      <c r="D66" s="270"/>
      <c r="E66" s="272">
        <v>1598.3876850415297</v>
      </c>
      <c r="F66" s="273"/>
      <c r="G66" s="274">
        <v>2.8272409186581231</v>
      </c>
      <c r="H66" s="273">
        <v>2.875638976717783</v>
      </c>
      <c r="I66" s="273">
        <v>2.8950888621016877</v>
      </c>
      <c r="J66" s="273">
        <v>3.077806840617431</v>
      </c>
      <c r="K66" s="273"/>
      <c r="L66" s="293">
        <v>2.1247548074373221E-2</v>
      </c>
      <c r="M66" s="276">
        <v>5.825739604566834E-3</v>
      </c>
      <c r="N66" s="276">
        <v>7.2837000339298786E-3</v>
      </c>
      <c r="O66" s="276">
        <v>1.5525013679694897E-3</v>
      </c>
      <c r="P66" s="273"/>
      <c r="Q66" s="274">
        <v>0.84947359329622496</v>
      </c>
      <c r="R66" s="273">
        <v>0.82766997145267274</v>
      </c>
      <c r="S66" s="273">
        <v>0.82673190423446752</v>
      </c>
      <c r="T66" s="273">
        <v>0.83790401066361531</v>
      </c>
      <c r="U66" s="273"/>
      <c r="V66" s="275">
        <v>1845.7631953699527</v>
      </c>
      <c r="W66" s="275">
        <v>1991.4645899228244</v>
      </c>
      <c r="X66" s="275">
        <v>1614.4893356455889</v>
      </c>
      <c r="Y66" s="275"/>
      <c r="Z66" s="276">
        <v>2.8162777500580612E-2</v>
      </c>
      <c r="AA66" s="276">
        <v>2.5543476963548286E-3</v>
      </c>
      <c r="AB66" s="276">
        <v>1.0619745859488731E-30</v>
      </c>
      <c r="AC66" s="276"/>
      <c r="AD66" s="273">
        <v>-5.8360940186875924E-2</v>
      </c>
      <c r="AE66" s="273">
        <v>-8.1816334538695107E-2</v>
      </c>
      <c r="AF66" s="273">
        <v>-0.29901626114852681</v>
      </c>
    </row>
    <row r="67" spans="1:32" s="290" customFormat="1" ht="12" customHeight="1">
      <c r="A67" s="197"/>
      <c r="B67" s="206" t="s">
        <v>14</v>
      </c>
      <c r="C67" s="284" t="s">
        <v>214</v>
      </c>
      <c r="D67" s="284"/>
      <c r="E67" s="285">
        <v>1594.287807662397</v>
      </c>
      <c r="F67" s="286"/>
      <c r="G67" s="287">
        <v>2.8047046092092942</v>
      </c>
      <c r="H67" s="286">
        <v>2.7938287919956086</v>
      </c>
      <c r="I67" s="286">
        <v>2.8451603092211344</v>
      </c>
      <c r="J67" s="286">
        <v>3.0848114504935875</v>
      </c>
      <c r="K67" s="286"/>
      <c r="L67" s="295">
        <v>2.284504163569227E-2</v>
      </c>
      <c r="M67" s="289">
        <v>6.3605941934168084E-3</v>
      </c>
      <c r="N67" s="289">
        <v>7.8896266563687686E-3</v>
      </c>
      <c r="O67" s="289">
        <v>1.6650639289368951E-3</v>
      </c>
      <c r="P67" s="286"/>
      <c r="Q67" s="287">
        <v>0.91216901603883882</v>
      </c>
      <c r="R67" s="286">
        <v>0.90306099781630467</v>
      </c>
      <c r="S67" s="286">
        <v>0.89512755928992016</v>
      </c>
      <c r="T67" s="286">
        <v>0.89888354520198732</v>
      </c>
      <c r="U67" s="286"/>
      <c r="V67" s="288">
        <v>21749.886515724877</v>
      </c>
      <c r="W67" s="288">
        <v>1992.5049981235825</v>
      </c>
      <c r="X67" s="288">
        <v>1610.2603850938483</v>
      </c>
      <c r="Y67" s="288"/>
      <c r="Z67" s="289">
        <v>0.64367770349023634</v>
      </c>
      <c r="AA67" s="289">
        <v>9.4314068896323211E-2</v>
      </c>
      <c r="AB67" s="289">
        <v>6.0099372925120153E-33</v>
      </c>
      <c r="AC67" s="289"/>
      <c r="AD67" s="286">
        <v>1.2034347991586328E-2</v>
      </c>
      <c r="AE67" s="286">
        <v>-4.5100081343861377E-2</v>
      </c>
      <c r="AF67" s="286">
        <v>-0.31159116099524792</v>
      </c>
    </row>
    <row r="68" spans="1:32" s="283" customFormat="1" ht="12" customHeight="1">
      <c r="A68" s="163"/>
      <c r="B68" s="164" t="s">
        <v>15</v>
      </c>
      <c r="C68" s="270" t="s">
        <v>215</v>
      </c>
      <c r="D68" s="270"/>
      <c r="E68" s="272">
        <v>1599.4968915755708</v>
      </c>
      <c r="F68" s="273"/>
      <c r="G68" s="274">
        <v>2.3558173960375579</v>
      </c>
      <c r="H68" s="273">
        <v>2.4095862434447124</v>
      </c>
      <c r="I68" s="273">
        <v>2.5677117354558021</v>
      </c>
      <c r="J68" s="273">
        <v>2.6823394557524844</v>
      </c>
      <c r="K68" s="273"/>
      <c r="L68" s="293">
        <v>2.3808886878099639E-2</v>
      </c>
      <c r="M68" s="276">
        <v>6.8596390948233504E-3</v>
      </c>
      <c r="N68" s="276">
        <v>8.6196651804066257E-3</v>
      </c>
      <c r="O68" s="276">
        <v>1.8284105770416199E-3</v>
      </c>
      <c r="P68" s="273"/>
      <c r="Q68" s="274">
        <v>0.95220573270714703</v>
      </c>
      <c r="R68" s="273">
        <v>0.97531326476713653</v>
      </c>
      <c r="S68" s="273">
        <v>0.97833695725517589</v>
      </c>
      <c r="T68" s="273">
        <v>0.98780578746425773</v>
      </c>
      <c r="U68" s="273"/>
      <c r="V68" s="275">
        <v>1873.8690087310079</v>
      </c>
      <c r="W68" s="275">
        <v>2040.6369322984863</v>
      </c>
      <c r="X68" s="275">
        <v>1617.406508374544</v>
      </c>
      <c r="Y68" s="275"/>
      <c r="Z68" s="276">
        <v>3.0126089159830328E-2</v>
      </c>
      <c r="AA68" s="276">
        <v>1.0698414761533379E-16</v>
      </c>
      <c r="AB68" s="276">
        <v>2.3217117163854087E-40</v>
      </c>
      <c r="AC68" s="276"/>
      <c r="AD68" s="273">
        <v>-5.5224650460152416E-2</v>
      </c>
      <c r="AE68" s="273">
        <v>-0.21721912066937329</v>
      </c>
      <c r="AF68" s="273">
        <v>-0.33061662928337149</v>
      </c>
    </row>
    <row r="69" spans="1:32" s="283" customFormat="1" ht="12" customHeight="1">
      <c r="A69" s="163"/>
      <c r="B69" s="164" t="s">
        <v>16</v>
      </c>
      <c r="C69" s="270" t="s">
        <v>216</v>
      </c>
      <c r="D69" s="270"/>
      <c r="E69" s="272">
        <v>1594.287807662397</v>
      </c>
      <c r="F69" s="273"/>
      <c r="G69" s="274">
        <v>2.7448805559983311</v>
      </c>
      <c r="H69" s="273">
        <v>2.7335640839406148</v>
      </c>
      <c r="I69" s="273">
        <v>2.8177941846162455</v>
      </c>
      <c r="J69" s="273">
        <v>2.9687276201125261</v>
      </c>
      <c r="K69" s="273"/>
      <c r="L69" s="293">
        <v>2.2682399285331525E-2</v>
      </c>
      <c r="M69" s="276">
        <v>6.3694534190288045E-3</v>
      </c>
      <c r="N69" s="276">
        <v>7.8818759148064892E-3</v>
      </c>
      <c r="O69" s="276">
        <v>1.6696761408827739E-3</v>
      </c>
      <c r="P69" s="273"/>
      <c r="Q69" s="274">
        <v>0.90567494546279692</v>
      </c>
      <c r="R69" s="273">
        <v>0.90477483690519978</v>
      </c>
      <c r="S69" s="273">
        <v>0.89405508965599145</v>
      </c>
      <c r="T69" s="273">
        <v>0.90152873452453586</v>
      </c>
      <c r="U69" s="273"/>
      <c r="V69" s="275">
        <v>21770.22173885606</v>
      </c>
      <c r="W69" s="275">
        <v>1997.684936932046</v>
      </c>
      <c r="X69" s="275">
        <v>1610.6010850501723</v>
      </c>
      <c r="Y69" s="275"/>
      <c r="Z69" s="276">
        <v>0.63070692844041765</v>
      </c>
      <c r="AA69" s="276">
        <v>2.4247883437057824E-3</v>
      </c>
      <c r="AB69" s="276">
        <v>3.0965040713072175E-22</v>
      </c>
      <c r="AC69" s="276"/>
      <c r="AD69" s="273">
        <v>1.2506589854238994E-2</v>
      </c>
      <c r="AE69" s="273">
        <v>-8.1436539833879634E-2</v>
      </c>
      <c r="AF69" s="273">
        <v>-0.24829098302538846</v>
      </c>
    </row>
    <row r="70" spans="1:32" s="283" customFormat="1" ht="12" customHeight="1">
      <c r="A70" s="163"/>
      <c r="B70" s="164" t="s">
        <v>17</v>
      </c>
      <c r="C70" s="270" t="s">
        <v>217</v>
      </c>
      <c r="D70" s="270"/>
      <c r="E70" s="272">
        <v>1587.1774482829924</v>
      </c>
      <c r="F70" s="273"/>
      <c r="G70" s="274">
        <v>2.7925823630318161</v>
      </c>
      <c r="H70" s="273">
        <v>2.7521227699244126</v>
      </c>
      <c r="I70" s="273">
        <v>2.8088439310652005</v>
      </c>
      <c r="J70" s="273">
        <v>2.9490984984351694</v>
      </c>
      <c r="K70" s="273"/>
      <c r="L70" s="293">
        <v>2.316459602800381E-2</v>
      </c>
      <c r="M70" s="276">
        <v>6.4351095425030022E-3</v>
      </c>
      <c r="N70" s="276">
        <v>7.9015733150015095E-3</v>
      </c>
      <c r="O70" s="276">
        <v>1.6970130108016428E-3</v>
      </c>
      <c r="P70" s="273"/>
      <c r="Q70" s="274">
        <v>0.92286350696636132</v>
      </c>
      <c r="R70" s="273">
        <v>0.91238856513453714</v>
      </c>
      <c r="S70" s="273">
        <v>0.89464433223243289</v>
      </c>
      <c r="T70" s="273">
        <v>0.91401109962246763</v>
      </c>
      <c r="U70" s="273"/>
      <c r="V70" s="275">
        <v>21687.571370182901</v>
      </c>
      <c r="W70" s="275">
        <v>1973.4583138488531</v>
      </c>
      <c r="X70" s="275">
        <v>1603.2484916210076</v>
      </c>
      <c r="Y70" s="275"/>
      <c r="Z70" s="276">
        <v>8.9264991852665121E-2</v>
      </c>
      <c r="AA70" s="276">
        <v>0.50650482070364911</v>
      </c>
      <c r="AB70" s="276">
        <v>2.2225746892989206E-11</v>
      </c>
      <c r="AC70" s="276"/>
      <c r="AD70" s="273">
        <v>4.4307293882989103E-2</v>
      </c>
      <c r="AE70" s="273">
        <v>-1.8112782408085077E-2</v>
      </c>
      <c r="AF70" s="273">
        <v>-0.17123189479589412</v>
      </c>
    </row>
    <row r="71" spans="1:32" s="283" customFormat="1" ht="12" customHeight="1">
      <c r="A71" s="163"/>
      <c r="B71" s="164" t="s">
        <v>18</v>
      </c>
      <c r="C71" s="270" t="s">
        <v>218</v>
      </c>
      <c r="D71" s="270"/>
      <c r="E71" s="272">
        <v>1589.4230886872347</v>
      </c>
      <c r="F71" s="273"/>
      <c r="G71" s="274">
        <v>2.1051853074667672</v>
      </c>
      <c r="H71" s="273">
        <v>2.1448504530658057</v>
      </c>
      <c r="I71" s="273">
        <v>2.1646623933802198</v>
      </c>
      <c r="J71" s="273">
        <v>2.3523957889405316</v>
      </c>
      <c r="K71" s="273"/>
      <c r="L71" s="293">
        <v>2.3279970255419519E-2</v>
      </c>
      <c r="M71" s="276">
        <v>6.5706232202764519E-3</v>
      </c>
      <c r="N71" s="276">
        <v>8.1375897957357002E-3</v>
      </c>
      <c r="O71" s="276">
        <v>1.8341127325494659E-3</v>
      </c>
      <c r="P71" s="273"/>
      <c r="Q71" s="274">
        <v>0.92811582944435123</v>
      </c>
      <c r="R71" s="273">
        <v>0.93105508056219111</v>
      </c>
      <c r="S71" s="273">
        <v>0.92076694926500902</v>
      </c>
      <c r="T71" s="273">
        <v>0.98749512207780965</v>
      </c>
      <c r="U71" s="273"/>
      <c r="V71" s="275">
        <v>21666.216916581412</v>
      </c>
      <c r="W71" s="275">
        <v>14390.308432194139</v>
      </c>
      <c r="X71" s="275">
        <v>1608.202879956063</v>
      </c>
      <c r="Y71" s="275"/>
      <c r="Z71" s="276">
        <v>0.10198996841344132</v>
      </c>
      <c r="AA71" s="276">
        <v>1.5247044055698116E-2</v>
      </c>
      <c r="AB71" s="276">
        <v>2.3077138931086192E-25</v>
      </c>
      <c r="AC71" s="276"/>
      <c r="AD71" s="273">
        <v>-4.2612209893009852E-2</v>
      </c>
      <c r="AE71" s="273">
        <v>-6.4538098647543313E-2</v>
      </c>
      <c r="AF71" s="273">
        <v>-0.25042057291405134</v>
      </c>
    </row>
    <row r="72" spans="1:32" s="283" customFormat="1" ht="12" customHeight="1">
      <c r="A72" s="163"/>
      <c r="B72" s="164" t="s">
        <v>19</v>
      </c>
      <c r="C72" s="270" t="s">
        <v>219</v>
      </c>
      <c r="D72" s="270"/>
      <c r="E72" s="272">
        <v>1587.6251522771702</v>
      </c>
      <c r="F72" s="273"/>
      <c r="G72" s="274">
        <v>2.5059741536692273</v>
      </c>
      <c r="H72" s="273">
        <v>2.5892310841277828</v>
      </c>
      <c r="I72" s="273">
        <v>2.6850777706300946</v>
      </c>
      <c r="J72" s="273">
        <v>2.8479002767279233</v>
      </c>
      <c r="K72" s="273"/>
      <c r="L72" s="293">
        <v>2.2948308460522954E-2</v>
      </c>
      <c r="M72" s="276">
        <v>6.5080956195253835E-3</v>
      </c>
      <c r="N72" s="276">
        <v>8.0395542696972758E-3</v>
      </c>
      <c r="O72" s="276">
        <v>1.7553389641814803E-3</v>
      </c>
      <c r="P72" s="273"/>
      <c r="Q72" s="274">
        <v>0.91437567523119134</v>
      </c>
      <c r="R72" s="273">
        <v>0.92134311241866906</v>
      </c>
      <c r="S72" s="273">
        <v>0.90855843698119876</v>
      </c>
      <c r="T72" s="273">
        <v>0.9442336166799008</v>
      </c>
      <c r="U72" s="273"/>
      <c r="V72" s="275">
        <v>21627.342684324791</v>
      </c>
      <c r="W72" s="275">
        <v>14357.121658734945</v>
      </c>
      <c r="X72" s="275">
        <v>290944.58187245886</v>
      </c>
      <c r="Y72" s="275"/>
      <c r="Z72" s="276">
        <v>5.2568111002868642E-4</v>
      </c>
      <c r="AA72" s="276">
        <v>1.411384216462304E-13</v>
      </c>
      <c r="AB72" s="276">
        <v>6.0547472805248003E-47</v>
      </c>
      <c r="AC72" s="276"/>
      <c r="AD72" s="273">
        <v>-9.0414724294747686E-2</v>
      </c>
      <c r="AE72" s="273">
        <v>-0.19698966008900667</v>
      </c>
      <c r="AF72" s="273">
        <v>-0.36218173360110933</v>
      </c>
    </row>
    <row r="73" spans="1:32" s="283" customFormat="1" ht="12" customHeight="1">
      <c r="A73" s="163"/>
      <c r="B73" s="164" t="s">
        <v>20</v>
      </c>
      <c r="C73" s="270" t="s">
        <v>220</v>
      </c>
      <c r="D73" s="270"/>
      <c r="E73" s="272">
        <v>1570.4137626732695</v>
      </c>
      <c r="F73" s="273"/>
      <c r="G73" s="274">
        <v>2.3342101231504948</v>
      </c>
      <c r="H73" s="273">
        <v>2.3575264918331387</v>
      </c>
      <c r="I73" s="273">
        <v>2.4551424075623403</v>
      </c>
      <c r="J73" s="273">
        <v>2.5531712856538586</v>
      </c>
      <c r="K73" s="273"/>
      <c r="L73" s="293">
        <v>2.2225337275261305E-2</v>
      </c>
      <c r="M73" s="276">
        <v>6.5316527795496763E-3</v>
      </c>
      <c r="N73" s="276">
        <v>8.1330420959246537E-3</v>
      </c>
      <c r="O73" s="276">
        <v>1.8069856044890015E-3</v>
      </c>
      <c r="P73" s="273"/>
      <c r="Q73" s="274">
        <v>0.88075558654078978</v>
      </c>
      <c r="R73" s="273">
        <v>0.92276275670081198</v>
      </c>
      <c r="S73" s="273">
        <v>0.91753238008540861</v>
      </c>
      <c r="T73" s="273">
        <v>0.97065572599502603</v>
      </c>
      <c r="U73" s="273"/>
      <c r="V73" s="275">
        <v>1851.126818132105</v>
      </c>
      <c r="W73" s="275">
        <v>2013.4203231592276</v>
      </c>
      <c r="X73" s="275">
        <v>1590.2301445455857</v>
      </c>
      <c r="Y73" s="275"/>
      <c r="Z73" s="276">
        <v>0.31429504021043109</v>
      </c>
      <c r="AA73" s="276">
        <v>3.5294716199838357E-7</v>
      </c>
      <c r="AB73" s="276">
        <v>3.8961106094156779E-22</v>
      </c>
      <c r="AC73" s="276"/>
      <c r="AD73" s="273">
        <v>-2.5350351250760478E-2</v>
      </c>
      <c r="AE73" s="273">
        <v>-0.13237370122628828</v>
      </c>
      <c r="AF73" s="273">
        <v>-0.22568852774011081</v>
      </c>
    </row>
    <row r="74" spans="1:32" s="283" customFormat="1" ht="12" customHeight="1">
      <c r="A74" s="163">
        <v>15</v>
      </c>
      <c r="B74" s="164" t="s">
        <v>0</v>
      </c>
      <c r="C74" s="270" t="s">
        <v>241</v>
      </c>
      <c r="D74" s="270"/>
      <c r="E74" s="272">
        <v>1596.5752120171326</v>
      </c>
      <c r="F74" s="273"/>
      <c r="G74" s="274">
        <v>16.503030951923296</v>
      </c>
      <c r="H74" s="273">
        <v>16.690161786427232</v>
      </c>
      <c r="I74" s="273">
        <v>17.043200128695343</v>
      </c>
      <c r="J74" s="273">
        <v>14.46443212686248</v>
      </c>
      <c r="K74" s="273"/>
      <c r="L74" s="293">
        <v>0.23492390841903399</v>
      </c>
      <c r="M74" s="276">
        <v>6.5645456705744079E-2</v>
      </c>
      <c r="N74" s="276">
        <v>7.9328111345189717E-2</v>
      </c>
      <c r="O74" s="276">
        <v>1.5822561332607798E-2</v>
      </c>
      <c r="P74" s="273"/>
      <c r="Q74" s="274">
        <v>9.386893891999442</v>
      </c>
      <c r="R74" s="273">
        <v>9.3270705284936746</v>
      </c>
      <c r="S74" s="273">
        <v>8.9955300810762999</v>
      </c>
      <c r="T74" s="273">
        <v>8.5373154183997322</v>
      </c>
      <c r="U74" s="273"/>
      <c r="V74" s="275">
        <v>21782.01169836909</v>
      </c>
      <c r="W74" s="275">
        <v>1977.0013005183191</v>
      </c>
      <c r="X74" s="275">
        <v>1610.0837918940401</v>
      </c>
      <c r="Y74" s="275"/>
      <c r="Z74" s="276">
        <v>0.44049697529229659</v>
      </c>
      <c r="AA74" s="276">
        <v>2.9487517324526924E-2</v>
      </c>
      <c r="AB74" s="276">
        <v>1.143975096311782E-17</v>
      </c>
      <c r="AC74" s="276"/>
      <c r="AD74" s="273">
        <v>-2.0053745039418796E-2</v>
      </c>
      <c r="AE74" s="273">
        <v>-5.9756091695894763E-2</v>
      </c>
      <c r="AF74" s="273">
        <v>0.2386510176186967</v>
      </c>
    </row>
    <row r="75" spans="1:32" s="283" customFormat="1" ht="12" customHeight="1">
      <c r="A75" s="163"/>
      <c r="B75" s="164" t="s">
        <v>5</v>
      </c>
      <c r="C75" s="270" t="s">
        <v>242</v>
      </c>
      <c r="D75" s="270"/>
      <c r="E75" s="272">
        <v>1587.8046030533426</v>
      </c>
      <c r="F75" s="273"/>
      <c r="G75" s="274">
        <v>3.6728771203730015</v>
      </c>
      <c r="H75" s="273">
        <v>3.7553737815758312</v>
      </c>
      <c r="I75" s="273">
        <v>4.7833704023120784</v>
      </c>
      <c r="J75" s="273">
        <v>5.0109322929706144</v>
      </c>
      <c r="K75" s="273"/>
      <c r="L75" s="293">
        <v>0.14539583174340498</v>
      </c>
      <c r="M75" s="276">
        <v>3.9230589151845234E-2</v>
      </c>
      <c r="N75" s="276">
        <v>5.3707658356476742E-2</v>
      </c>
      <c r="O75" s="276">
        <v>1.2235792519293539E-2</v>
      </c>
      <c r="P75" s="273"/>
      <c r="Q75" s="274">
        <v>5.7936263743393299</v>
      </c>
      <c r="R75" s="273">
        <v>5.5530089368432902</v>
      </c>
      <c r="S75" s="273">
        <v>6.0681065526066371</v>
      </c>
      <c r="T75" s="273">
        <v>6.5791664501571798</v>
      </c>
      <c r="U75" s="273"/>
      <c r="V75" s="275">
        <v>21621.622892362084</v>
      </c>
      <c r="W75" s="275">
        <v>2044.6495999022161</v>
      </c>
      <c r="X75" s="275">
        <v>1609.3594741142108</v>
      </c>
      <c r="Y75" s="275"/>
      <c r="Z75" s="276">
        <v>0.57004879645871509</v>
      </c>
      <c r="AA75" s="276">
        <v>1.084613022854209E-12</v>
      </c>
      <c r="AB75" s="276">
        <v>1.3972599064224915E-19</v>
      </c>
      <c r="AC75" s="276"/>
      <c r="AD75" s="273">
        <v>-1.4808175899041032E-2</v>
      </c>
      <c r="AE75" s="273">
        <v>-0.18390610519685488</v>
      </c>
      <c r="AF75" s="273">
        <v>-0.20350236273173833</v>
      </c>
    </row>
    <row r="76" spans="1:32" s="283" customFormat="1" ht="12" customHeight="1">
      <c r="A76" s="163"/>
      <c r="B76" s="164" t="s">
        <v>14</v>
      </c>
      <c r="C76" s="270" t="s">
        <v>243</v>
      </c>
      <c r="D76" s="270"/>
      <c r="E76" s="272">
        <v>1588.5694446493719</v>
      </c>
      <c r="F76" s="273"/>
      <c r="G76" s="274">
        <v>1.4205474388117822</v>
      </c>
      <c r="H76" s="273">
        <v>0.94750542298339302</v>
      </c>
      <c r="I76" s="273">
        <v>1.5985609368665354</v>
      </c>
      <c r="J76" s="273">
        <v>2.1337777429466325</v>
      </c>
      <c r="K76" s="273"/>
      <c r="L76" s="293">
        <v>0.12089572103697419</v>
      </c>
      <c r="M76" s="276">
        <v>2.7382251936701907E-2</v>
      </c>
      <c r="N76" s="276">
        <v>4.0396150637319508E-2</v>
      </c>
      <c r="O76" s="276">
        <v>9.9356968000246428E-3</v>
      </c>
      <c r="P76" s="273"/>
      <c r="Q76" s="274">
        <v>4.8185240639408722</v>
      </c>
      <c r="R76" s="273">
        <v>3.8864173222400491</v>
      </c>
      <c r="S76" s="273">
        <v>4.5743447437276208</v>
      </c>
      <c r="T76" s="273">
        <v>5.3537545839227683</v>
      </c>
      <c r="U76" s="273"/>
      <c r="V76" s="275">
        <v>1754.2678549698121</v>
      </c>
      <c r="W76" s="275">
        <v>1958.8398803677328</v>
      </c>
      <c r="X76" s="275">
        <v>1609.0870339884234</v>
      </c>
      <c r="Y76" s="275"/>
      <c r="Z76" s="276">
        <v>1.4025193668343655E-4</v>
      </c>
      <c r="AA76" s="276">
        <v>0.16270568737070568</v>
      </c>
      <c r="AB76" s="276">
        <v>4.9871470088396068E-9</v>
      </c>
      <c r="AC76" s="276"/>
      <c r="AD76" s="273">
        <v>0.11939644166419515</v>
      </c>
      <c r="AE76" s="273">
        <v>-3.8682752489229463E-2</v>
      </c>
      <c r="AF76" s="273">
        <v>-0.13328944231182194</v>
      </c>
    </row>
    <row r="77" spans="1:32" s="283" customFormat="1" ht="12" customHeight="1">
      <c r="A77" s="163"/>
      <c r="B77" s="164" t="s">
        <v>15</v>
      </c>
      <c r="C77" s="270" t="s">
        <v>244</v>
      </c>
      <c r="D77" s="270"/>
      <c r="E77" s="272">
        <v>1586.2476925251235</v>
      </c>
      <c r="F77" s="273"/>
      <c r="G77" s="274">
        <v>4.4883780205631227</v>
      </c>
      <c r="H77" s="273">
        <v>4.2704253154846441</v>
      </c>
      <c r="I77" s="273">
        <v>3.201943003751075</v>
      </c>
      <c r="J77" s="273">
        <v>5.169352977459087</v>
      </c>
      <c r="K77" s="273"/>
      <c r="L77" s="293">
        <v>0.1821884561826082</v>
      </c>
      <c r="M77" s="276">
        <v>5.4128797444092103E-2</v>
      </c>
      <c r="N77" s="276">
        <v>5.9715085638256699E-2</v>
      </c>
      <c r="O77" s="276">
        <v>1.759556235425231E-2</v>
      </c>
      <c r="P77" s="273"/>
      <c r="Q77" s="274">
        <v>7.2561517626921308</v>
      </c>
      <c r="R77" s="273">
        <v>7.6738505518341782</v>
      </c>
      <c r="S77" s="273">
        <v>6.7471230786027352</v>
      </c>
      <c r="T77" s="273">
        <v>9.4604592050103768</v>
      </c>
      <c r="U77" s="273"/>
      <c r="V77" s="275">
        <v>21683.037889479798</v>
      </c>
      <c r="W77" s="275">
        <v>1941.3679825546446</v>
      </c>
      <c r="X77" s="275">
        <v>1614.9575920615939</v>
      </c>
      <c r="Y77" s="275"/>
      <c r="Z77" s="276">
        <v>0.27428781692498427</v>
      </c>
      <c r="AA77" s="276">
        <v>2.5491393362462871E-11</v>
      </c>
      <c r="AB77" s="276">
        <v>2.0568483571735801E-4</v>
      </c>
      <c r="AC77" s="276"/>
      <c r="AD77" s="273">
        <v>2.8512592089484146E-2</v>
      </c>
      <c r="AE77" s="273">
        <v>0.18903639813371068</v>
      </c>
      <c r="AF77" s="273">
        <v>-7.2062124701414085E-2</v>
      </c>
    </row>
    <row r="78" spans="1:32" s="283" customFormat="1" ht="12" customHeight="1">
      <c r="A78" s="163"/>
      <c r="B78" s="164" t="s">
        <v>225</v>
      </c>
      <c r="C78" s="270" t="s">
        <v>272</v>
      </c>
      <c r="D78" s="270"/>
      <c r="E78" s="272">
        <v>1574.3487258905625</v>
      </c>
      <c r="F78" s="273"/>
      <c r="G78" s="274">
        <v>5.8277289438300572</v>
      </c>
      <c r="H78" s="273">
        <v>5.1514000429253066</v>
      </c>
      <c r="I78" s="273">
        <v>4.7200074002733663</v>
      </c>
      <c r="J78" s="273">
        <v>7.215759318712184</v>
      </c>
      <c r="K78" s="273"/>
      <c r="L78" s="293">
        <v>0.24277629392251457</v>
      </c>
      <c r="M78" s="276">
        <v>6.6198177396242841E-2</v>
      </c>
      <c r="N78" s="276">
        <v>7.8087395932721113E-2</v>
      </c>
      <c r="O78" s="276">
        <v>2.0307867490896504E-2</v>
      </c>
      <c r="P78" s="273"/>
      <c r="Q78" s="274">
        <v>9.632893215058747</v>
      </c>
      <c r="R78" s="273">
        <v>9.3633541402821621</v>
      </c>
      <c r="S78" s="273">
        <v>8.8049701008197552</v>
      </c>
      <c r="T78" s="273">
        <v>10.892266701203154</v>
      </c>
      <c r="U78" s="273"/>
      <c r="V78" s="275">
        <v>1815.2130292037341</v>
      </c>
      <c r="W78" s="275">
        <v>1913.1938817841972</v>
      </c>
      <c r="X78" s="275">
        <v>1595.4429838684609</v>
      </c>
      <c r="Y78" s="275"/>
      <c r="Z78" s="276">
        <v>7.2605792320198917E-3</v>
      </c>
      <c r="AA78" s="276">
        <v>1.4752237399785633E-5</v>
      </c>
      <c r="AB78" s="276">
        <v>1.4458084651769989E-8</v>
      </c>
      <c r="AC78" s="276"/>
      <c r="AD78" s="273">
        <v>7.2078179401394216E-2</v>
      </c>
      <c r="AE78" s="273">
        <v>0.1244641946949801</v>
      </c>
      <c r="AF78" s="273">
        <v>-0.12750822405128434</v>
      </c>
    </row>
    <row r="79" spans="1:32" s="283" customFormat="1" ht="12" customHeight="1">
      <c r="A79" s="163"/>
      <c r="B79" s="164" t="s">
        <v>16</v>
      </c>
      <c r="C79" s="270" t="s">
        <v>245</v>
      </c>
      <c r="D79" s="270"/>
      <c r="E79" s="272">
        <v>1577.565886003167</v>
      </c>
      <c r="F79" s="273"/>
      <c r="G79" s="274">
        <v>2.4558850077807217</v>
      </c>
      <c r="H79" s="273">
        <v>2.0186492861763807</v>
      </c>
      <c r="I79" s="273">
        <v>2.1065036428816439</v>
      </c>
      <c r="J79" s="273">
        <v>2.3105936190706728</v>
      </c>
      <c r="K79" s="273"/>
      <c r="L79" s="293">
        <v>0.11319097092898864</v>
      </c>
      <c r="M79" s="276">
        <v>3.1620744344367173E-2</v>
      </c>
      <c r="N79" s="276">
        <v>3.7601995340892362E-2</v>
      </c>
      <c r="O79" s="276">
        <v>8.2149067288084365E-3</v>
      </c>
      <c r="P79" s="273"/>
      <c r="Q79" s="274">
        <v>4.4957850456164508</v>
      </c>
      <c r="R79" s="273">
        <v>4.4561054373556734</v>
      </c>
      <c r="S79" s="273">
        <v>4.2246114258045493</v>
      </c>
      <c r="T79" s="273">
        <v>4.4005620718468332</v>
      </c>
      <c r="U79" s="273"/>
      <c r="V79" s="275">
        <v>21434.994029703208</v>
      </c>
      <c r="W79" s="275">
        <v>1940.7826796984</v>
      </c>
      <c r="X79" s="275">
        <v>288528.7372306381</v>
      </c>
      <c r="Y79" s="275"/>
      <c r="Z79" s="276">
        <v>1.7828682075156702E-4</v>
      </c>
      <c r="AA79" s="276">
        <v>3.4374273587091863E-3</v>
      </c>
      <c r="AB79" s="276">
        <v>0.19100174466858533</v>
      </c>
      <c r="AC79" s="276"/>
      <c r="AD79" s="273">
        <v>9.8056110587377204E-2</v>
      </c>
      <c r="AE79" s="273">
        <v>8.2099678407208124E-2</v>
      </c>
      <c r="AF79" s="273">
        <v>3.3012607171228392E-2</v>
      </c>
    </row>
    <row r="80" spans="1:32" s="283" customFormat="1" ht="12" customHeight="1">
      <c r="A80" s="163"/>
      <c r="B80" s="164" t="s">
        <v>17</v>
      </c>
      <c r="C80" s="270" t="s">
        <v>246</v>
      </c>
      <c r="D80" s="270"/>
      <c r="E80" s="272">
        <v>1576.5327911891318</v>
      </c>
      <c r="F80" s="273"/>
      <c r="G80" s="274">
        <v>12.40072168767515</v>
      </c>
      <c r="H80" s="273">
        <v>12.99465142233818</v>
      </c>
      <c r="I80" s="273">
        <v>13.095068555649998</v>
      </c>
      <c r="J80" s="273">
        <v>12.676217202932627</v>
      </c>
      <c r="K80" s="273"/>
      <c r="L80" s="293">
        <v>0.21088622848978733</v>
      </c>
      <c r="M80" s="276">
        <v>6.0605623946639008E-2</v>
      </c>
      <c r="N80" s="276">
        <v>7.4980003784399257E-2</v>
      </c>
      <c r="O80" s="276">
        <v>1.6162622024796128E-2</v>
      </c>
      <c r="P80" s="273"/>
      <c r="Q80" s="274">
        <v>8.3733592408971518</v>
      </c>
      <c r="R80" s="273">
        <v>8.5614125369263903</v>
      </c>
      <c r="S80" s="273">
        <v>8.4470666556759806</v>
      </c>
      <c r="T80" s="273">
        <v>8.6775316791344537</v>
      </c>
      <c r="U80" s="273"/>
      <c r="V80" s="275">
        <v>21530.142210534475</v>
      </c>
      <c r="W80" s="275">
        <v>14266.265769857418</v>
      </c>
      <c r="X80" s="275">
        <v>1594.0959224747203</v>
      </c>
      <c r="Y80" s="275"/>
      <c r="Z80" s="276">
        <v>7.914125040413179E-3</v>
      </c>
      <c r="AA80" s="276">
        <v>2.0658955469900126E-3</v>
      </c>
      <c r="AB80" s="276">
        <v>0.19291643950423198</v>
      </c>
      <c r="AC80" s="276"/>
      <c r="AD80" s="273">
        <v>-6.9483414114732509E-2</v>
      </c>
      <c r="AE80" s="273">
        <v>-8.2278742364526258E-2</v>
      </c>
      <c r="AF80" s="273">
        <v>-3.1754088194342708E-2</v>
      </c>
    </row>
    <row r="81" spans="1:32" s="283" customFormat="1" ht="12" customHeight="1">
      <c r="A81" s="163"/>
      <c r="B81" s="164" t="s">
        <v>18</v>
      </c>
      <c r="C81" s="270" t="s">
        <v>247</v>
      </c>
      <c r="D81" s="270"/>
      <c r="E81" s="272">
        <v>1570.8289647904396</v>
      </c>
      <c r="F81" s="273"/>
      <c r="G81" s="274">
        <v>2.5132218282236054</v>
      </c>
      <c r="H81" s="273">
        <v>2.4156421297014421</v>
      </c>
      <c r="I81" s="273">
        <v>2.0776338602640427</v>
      </c>
      <c r="J81" s="273">
        <v>3.0344531652412301</v>
      </c>
      <c r="K81" s="273"/>
      <c r="L81" s="293">
        <v>0.14581153104919106</v>
      </c>
      <c r="M81" s="276">
        <v>4.2266123249135791E-2</v>
      </c>
      <c r="N81" s="276">
        <v>4.7484176345562304E-2</v>
      </c>
      <c r="O81" s="276">
        <v>1.3893432142762858E-2</v>
      </c>
      <c r="P81" s="273"/>
      <c r="Q81" s="274">
        <v>5.7790482507071568</v>
      </c>
      <c r="R81" s="273">
        <v>5.9615963555638416</v>
      </c>
      <c r="S81" s="273">
        <v>5.3445817716923161</v>
      </c>
      <c r="T81" s="273">
        <v>7.4472970831748491</v>
      </c>
      <c r="U81" s="273"/>
      <c r="V81" s="275">
        <v>21463.662296613544</v>
      </c>
      <c r="W81" s="275">
        <v>1917.7749177177977</v>
      </c>
      <c r="X81" s="275">
        <v>1598.4624208156233</v>
      </c>
      <c r="Y81" s="275"/>
      <c r="Z81" s="276">
        <v>0.53137370344680068</v>
      </c>
      <c r="AA81" s="276">
        <v>4.5516754949864284E-3</v>
      </c>
      <c r="AB81" s="276">
        <v>3.8376802463053214E-4</v>
      </c>
      <c r="AC81" s="276"/>
      <c r="AD81" s="273">
        <v>1.6404264422460953E-2</v>
      </c>
      <c r="AE81" s="273">
        <v>8.0751126289105579E-2</v>
      </c>
      <c r="AF81" s="273">
        <v>-7.0065104350615914E-2</v>
      </c>
    </row>
    <row r="82" spans="1:32" s="283" customFormat="1" ht="12" customHeight="1">
      <c r="A82" s="163"/>
      <c r="B82" s="164" t="s">
        <v>19</v>
      </c>
      <c r="C82" s="270" t="s">
        <v>248</v>
      </c>
      <c r="D82" s="270"/>
      <c r="E82" s="272">
        <v>1584.6907819969044</v>
      </c>
      <c r="F82" s="273"/>
      <c r="G82" s="274">
        <v>6.6424474731706011</v>
      </c>
      <c r="H82" s="273">
        <v>5.8996632618301739</v>
      </c>
      <c r="I82" s="273">
        <v>5.7322639830356792</v>
      </c>
      <c r="J82" s="273">
        <v>4.0436524522915507</v>
      </c>
      <c r="K82" s="273"/>
      <c r="L82" s="293">
        <v>0.13544324440741326</v>
      </c>
      <c r="M82" s="276">
        <v>4.1135374895277764E-2</v>
      </c>
      <c r="N82" s="276">
        <v>5.222930937551603E-2</v>
      </c>
      <c r="O82" s="276">
        <v>1.040379116748563E-2</v>
      </c>
      <c r="P82" s="273"/>
      <c r="Q82" s="274">
        <v>5.3917483507029695</v>
      </c>
      <c r="R82" s="273">
        <v>5.8238696856639862</v>
      </c>
      <c r="S82" s="273">
        <v>5.8987652194367151</v>
      </c>
      <c r="T82" s="273">
        <v>5.591202182856378</v>
      </c>
      <c r="U82" s="273"/>
      <c r="V82" s="275">
        <v>1888.0529389410383</v>
      </c>
      <c r="W82" s="275">
        <v>2083.9803216064674</v>
      </c>
      <c r="X82" s="275">
        <v>1602.4338717095541</v>
      </c>
      <c r="Y82" s="275"/>
      <c r="Z82" s="276">
        <v>1.7158247228263668E-7</v>
      </c>
      <c r="AA82" s="276">
        <v>4.3760127958199693E-10</v>
      </c>
      <c r="AB82" s="276">
        <v>1.2115006804398031E-73</v>
      </c>
      <c r="AC82" s="276"/>
      <c r="AD82" s="273">
        <v>0.12821390104240515</v>
      </c>
      <c r="AE82" s="273">
        <v>0.15572202730455656</v>
      </c>
      <c r="AF82" s="273">
        <v>0.46488959407244435</v>
      </c>
    </row>
    <row r="83" spans="1:32" s="283" customFormat="1" ht="12" customHeight="1">
      <c r="A83" s="429" t="s">
        <v>266</v>
      </c>
      <c r="B83" s="429"/>
      <c r="C83" s="270" t="s">
        <v>277</v>
      </c>
      <c r="D83" s="270"/>
      <c r="E83" s="272">
        <v>1563.1332145911779</v>
      </c>
      <c r="F83" s="273"/>
      <c r="G83" s="274">
        <v>2.5533912794581646</v>
      </c>
      <c r="H83" s="273">
        <v>2.8399524775112988</v>
      </c>
      <c r="I83" s="273">
        <v>2.9336681397317581</v>
      </c>
      <c r="J83" s="273">
        <v>2.8551443792151741</v>
      </c>
      <c r="K83" s="273"/>
      <c r="L83" s="293">
        <v>2.8964421673681393E-2</v>
      </c>
      <c r="M83" s="276">
        <v>8.7400553440612153E-3</v>
      </c>
      <c r="N83" s="276">
        <v>1.1375913667337147E-2</v>
      </c>
      <c r="O83" s="276">
        <v>2.620701023776077E-3</v>
      </c>
      <c r="P83" s="273"/>
      <c r="Q83" s="274">
        <v>1.1451512649532976</v>
      </c>
      <c r="R83" s="273">
        <v>1.2346583573924919</v>
      </c>
      <c r="S83" s="273">
        <v>1.2088419611944241</v>
      </c>
      <c r="T83" s="273">
        <v>1.1359959185186037</v>
      </c>
      <c r="U83" s="273"/>
      <c r="V83" s="275">
        <v>1858.3551281082725</v>
      </c>
      <c r="W83" s="275">
        <v>12853.019047493513</v>
      </c>
      <c r="X83" s="275">
        <v>1587.814242953039</v>
      </c>
      <c r="Y83" s="275"/>
      <c r="Z83" s="276">
        <v>8.0449526490063617E-21</v>
      </c>
      <c r="AA83" s="276">
        <v>1.2955125564843113E-31</v>
      </c>
      <c r="AB83" s="276">
        <v>1.8951333169760587E-24</v>
      </c>
      <c r="AC83" s="276"/>
      <c r="AD83" s="273">
        <v>-0.23328390110567132</v>
      </c>
      <c r="AE83" s="273">
        <v>-0.31655935468723179</v>
      </c>
      <c r="AF83" s="273">
        <v>-0.26561096227322017</v>
      </c>
    </row>
    <row r="84" spans="1:32" s="283" customFormat="1" ht="12" customHeight="1">
      <c r="A84" s="291"/>
      <c r="B84" s="164" t="s">
        <v>225</v>
      </c>
      <c r="C84" s="270" t="s">
        <v>301</v>
      </c>
      <c r="D84" s="270"/>
      <c r="E84" s="272">
        <v>1552.550132602991</v>
      </c>
      <c r="F84" s="273"/>
      <c r="G84" s="274">
        <v>6.6124467782868743</v>
      </c>
      <c r="H84" s="273">
        <v>7.8792610180179299</v>
      </c>
      <c r="I84" s="273">
        <v>8.437105102889678</v>
      </c>
      <c r="J84" s="273">
        <v>6.9773969067401085</v>
      </c>
      <c r="K84" s="273"/>
      <c r="L84" s="293">
        <v>0.15080699645749546</v>
      </c>
      <c r="M84" s="276">
        <v>4.8193259091741124E-2</v>
      </c>
      <c r="N84" s="276">
        <v>6.4754206511233106E-2</v>
      </c>
      <c r="O84" s="276">
        <v>1.4134266364464576E-2</v>
      </c>
      <c r="P84" s="273"/>
      <c r="Q84" s="274">
        <v>5.9421595239895879</v>
      </c>
      <c r="R84" s="273">
        <v>6.7919009526935747</v>
      </c>
      <c r="S84" s="273">
        <v>6.8663510518677633</v>
      </c>
      <c r="T84" s="273">
        <v>6.1091181894829258</v>
      </c>
      <c r="U84" s="273"/>
      <c r="V84" s="275">
        <v>1883.0998879439665</v>
      </c>
      <c r="W84" s="275">
        <v>2166.2516531219508</v>
      </c>
      <c r="X84" s="275">
        <v>1578.9271803249831</v>
      </c>
      <c r="Y84" s="275"/>
      <c r="Z84" s="276">
        <v>2.1262976728919427E-15</v>
      </c>
      <c r="AA84" s="276">
        <v>5.7813503833839625E-28</v>
      </c>
      <c r="AB84" s="276">
        <v>1.6091623808455847E-2</v>
      </c>
      <c r="AC84" s="276"/>
      <c r="AD84" s="273">
        <v>-0.18812401587161434</v>
      </c>
      <c r="AE84" s="273">
        <v>-0.26987951131404658</v>
      </c>
      <c r="AF84" s="273">
        <v>-5.9751861998393135E-2</v>
      </c>
    </row>
    <row r="85" spans="1:32" s="283" customFormat="1" ht="12" customHeight="1">
      <c r="A85" s="163">
        <v>17</v>
      </c>
      <c r="B85" s="164" t="s">
        <v>0</v>
      </c>
      <c r="C85" s="292" t="s">
        <v>160</v>
      </c>
      <c r="D85" s="270"/>
      <c r="E85" s="272">
        <v>1579.240672201885</v>
      </c>
      <c r="F85" s="273"/>
      <c r="G85" s="274">
        <v>2.5623707464427299</v>
      </c>
      <c r="H85" s="273">
        <v>2.5253590507873902</v>
      </c>
      <c r="I85" s="273">
        <v>2.5511522968726075</v>
      </c>
      <c r="J85" s="273">
        <v>2.8241290163924484</v>
      </c>
      <c r="K85" s="273"/>
      <c r="L85" s="293">
        <v>2.3064772147870463E-2</v>
      </c>
      <c r="M85" s="276">
        <v>6.6538998176101606E-3</v>
      </c>
      <c r="N85" s="276">
        <v>8.3329035397763651E-3</v>
      </c>
      <c r="O85" s="276">
        <v>1.6981618541693996E-3</v>
      </c>
      <c r="P85" s="273"/>
      <c r="Q85" s="274">
        <v>0.91658623078576973</v>
      </c>
      <c r="R85" s="273">
        <v>0.94352805514327054</v>
      </c>
      <c r="S85" s="273">
        <v>0.94290682633336942</v>
      </c>
      <c r="T85" s="273">
        <v>0.91429623480288336</v>
      </c>
      <c r="U85" s="273"/>
      <c r="V85" s="275">
        <v>1850.8643203776794</v>
      </c>
      <c r="W85" s="275">
        <v>2012.9018474132674</v>
      </c>
      <c r="X85" s="275">
        <v>1595.3973067536756</v>
      </c>
      <c r="Y85" s="275"/>
      <c r="Z85" s="276">
        <v>0.12329105630092818</v>
      </c>
      <c r="AA85" s="276">
        <v>0.64739706523507989</v>
      </c>
      <c r="AB85" s="276">
        <v>1.2735153947316437E-28</v>
      </c>
      <c r="AC85" s="276"/>
      <c r="AD85" s="273">
        <v>3.9307522016214277E-2</v>
      </c>
      <c r="AE85" s="273">
        <v>1.1933831187753482E-2</v>
      </c>
      <c r="AF85" s="273">
        <v>-0.28629092567882314</v>
      </c>
    </row>
    <row r="86" spans="1:32" s="283" customFormat="1" ht="12" customHeight="1">
      <c r="A86" s="163"/>
      <c r="B86" s="164" t="s">
        <v>5</v>
      </c>
      <c r="C86" s="292" t="s">
        <v>161</v>
      </c>
      <c r="D86" s="270"/>
      <c r="E86" s="272">
        <v>1576.4712160834586</v>
      </c>
      <c r="F86" s="273"/>
      <c r="G86" s="274">
        <v>2.272060550559845</v>
      </c>
      <c r="H86" s="273">
        <v>2.240857170526203</v>
      </c>
      <c r="I86" s="273">
        <v>2.2896454091993639</v>
      </c>
      <c r="J86" s="273">
        <v>2.6254824767087075</v>
      </c>
      <c r="K86" s="273"/>
      <c r="L86" s="293">
        <v>2.4048449317691182E-2</v>
      </c>
      <c r="M86" s="276">
        <v>6.7871232554500022E-3</v>
      </c>
      <c r="N86" s="276">
        <v>8.5753609168431749E-3</v>
      </c>
      <c r="O86" s="276">
        <v>1.7784344740555515E-3</v>
      </c>
      <c r="P86" s="273"/>
      <c r="Q86" s="274">
        <v>0.95483889258958787</v>
      </c>
      <c r="R86" s="273">
        <v>0.95998144874801761</v>
      </c>
      <c r="S86" s="273">
        <v>0.96845858829713038</v>
      </c>
      <c r="T86" s="273">
        <v>0.95575104638632336</v>
      </c>
      <c r="U86" s="273"/>
      <c r="V86" s="275">
        <v>21580.192262564946</v>
      </c>
      <c r="W86" s="275">
        <v>14328.790792027192</v>
      </c>
      <c r="X86" s="275">
        <v>290385.53596637718</v>
      </c>
      <c r="Y86" s="275"/>
      <c r="Z86" s="276">
        <v>0.21387134278071829</v>
      </c>
      <c r="AA86" s="276">
        <v>0.49576823849438301</v>
      </c>
      <c r="AB86" s="276">
        <v>1.5681926235840084E-48</v>
      </c>
      <c r="AC86" s="276"/>
      <c r="AD86" s="273">
        <v>3.2516834250597919E-2</v>
      </c>
      <c r="AE86" s="273">
        <v>-1.8185517748860881E-2</v>
      </c>
      <c r="AF86" s="273">
        <v>-0.36978641732181244</v>
      </c>
    </row>
    <row r="87" spans="1:32" s="283" customFormat="1" ht="12" customHeight="1">
      <c r="A87" s="163"/>
      <c r="B87" s="164" t="s">
        <v>14</v>
      </c>
      <c r="C87" s="292" t="s">
        <v>162</v>
      </c>
      <c r="D87" s="270"/>
      <c r="E87" s="272">
        <v>1579.9294020779084</v>
      </c>
      <c r="F87" s="273"/>
      <c r="G87" s="274">
        <v>3.010108705785715</v>
      </c>
      <c r="H87" s="273">
        <v>3.0034588234501967</v>
      </c>
      <c r="I87" s="273">
        <v>3.028554193002202</v>
      </c>
      <c r="J87" s="273">
        <v>3.0745911586347585</v>
      </c>
      <c r="K87" s="273"/>
      <c r="L87" s="293">
        <v>2.0359062582041679E-2</v>
      </c>
      <c r="M87" s="276">
        <v>5.9730095130277388E-3</v>
      </c>
      <c r="N87" s="276">
        <v>7.3973542545189017E-3</v>
      </c>
      <c r="O87" s="276">
        <v>1.5391670057271934E-3</v>
      </c>
      <c r="P87" s="273"/>
      <c r="Q87" s="274">
        <v>0.8092386520261905</v>
      </c>
      <c r="R87" s="273">
        <v>0.84530593959641609</v>
      </c>
      <c r="S87" s="273">
        <v>0.83535133278081153</v>
      </c>
      <c r="T87" s="273">
        <v>0.82721182989316933</v>
      </c>
      <c r="U87" s="273"/>
      <c r="V87" s="275">
        <v>1861.3488338559519</v>
      </c>
      <c r="W87" s="275">
        <v>2018.9895394898676</v>
      </c>
      <c r="X87" s="275">
        <v>1597.0295089984054</v>
      </c>
      <c r="Y87" s="275"/>
      <c r="Z87" s="276">
        <v>0.75399681007581631</v>
      </c>
      <c r="AA87" s="276">
        <v>0.3945700119511607</v>
      </c>
      <c r="AB87" s="276">
        <v>1.6169057878001646E-3</v>
      </c>
      <c r="AC87" s="276"/>
      <c r="AD87" s="273">
        <v>7.8909514572084276E-3</v>
      </c>
      <c r="AE87" s="273">
        <v>-2.2156360110337957E-2</v>
      </c>
      <c r="AF87" s="273">
        <v>-7.7960669924274806E-2</v>
      </c>
    </row>
    <row r="88" spans="1:32" s="283" customFormat="1" ht="12" customHeight="1">
      <c r="A88" s="163"/>
      <c r="B88" s="164" t="s">
        <v>15</v>
      </c>
      <c r="C88" s="270" t="s">
        <v>163</v>
      </c>
      <c r="D88" s="270"/>
      <c r="E88" s="272">
        <v>1573.3428584126877</v>
      </c>
      <c r="F88" s="273"/>
      <c r="G88" s="274">
        <v>2.6993577326657583</v>
      </c>
      <c r="H88" s="273">
        <v>2.5394232641476999</v>
      </c>
      <c r="I88" s="273">
        <v>2.6001243483837841</v>
      </c>
      <c r="J88" s="273">
        <v>2.5842390190339652</v>
      </c>
      <c r="K88" s="273"/>
      <c r="L88" s="293">
        <v>2.4581240016343753E-2</v>
      </c>
      <c r="M88" s="276">
        <v>7.2298101879657494E-3</v>
      </c>
      <c r="N88" s="276">
        <v>8.818265452256847E-3</v>
      </c>
      <c r="O88" s="276">
        <v>1.8301461634934316E-3</v>
      </c>
      <c r="P88" s="273"/>
      <c r="Q88" s="274">
        <v>0.97502437728917313</v>
      </c>
      <c r="R88" s="273">
        <v>1.0229196559213574</v>
      </c>
      <c r="S88" s="273">
        <v>0.99544907489074763</v>
      </c>
      <c r="T88" s="273">
        <v>0.98328022257105752</v>
      </c>
      <c r="U88" s="273"/>
      <c r="V88" s="275">
        <v>1855.052919013805</v>
      </c>
      <c r="W88" s="275">
        <v>1999.0014462655438</v>
      </c>
      <c r="X88" s="275">
        <v>1589.8226660385433</v>
      </c>
      <c r="Y88" s="275"/>
      <c r="Z88" s="276">
        <v>5.3412946815876773E-10</v>
      </c>
      <c r="AA88" s="276">
        <v>1.4911657951635201E-4</v>
      </c>
      <c r="AB88" s="276">
        <v>3.2613197979597029E-6</v>
      </c>
      <c r="AC88" s="276"/>
      <c r="AD88" s="273">
        <v>0.15687424475524858</v>
      </c>
      <c r="AE88" s="273">
        <v>9.991016760109811E-2</v>
      </c>
      <c r="AF88" s="273">
        <v>0.11708150515633309</v>
      </c>
    </row>
    <row r="89" spans="1:32" s="283" customFormat="1" ht="12" customHeight="1">
      <c r="A89" s="163"/>
      <c r="B89" s="164" t="s">
        <v>16</v>
      </c>
      <c r="C89" s="270" t="s">
        <v>164</v>
      </c>
      <c r="D89" s="270"/>
      <c r="E89" s="272">
        <v>1576.2917653072864</v>
      </c>
      <c r="F89" s="273"/>
      <c r="G89" s="274">
        <v>2.2565711263928065</v>
      </c>
      <c r="H89" s="273">
        <v>2.3797402083618007</v>
      </c>
      <c r="I89" s="273">
        <v>2.396710114950082</v>
      </c>
      <c r="J89" s="273">
        <v>2.5851734369441761</v>
      </c>
      <c r="K89" s="273"/>
      <c r="L89" s="293">
        <v>2.3748354991367172E-2</v>
      </c>
      <c r="M89" s="276">
        <v>7.0031181746880271E-3</v>
      </c>
      <c r="N89" s="276">
        <v>8.6849718304187855E-3</v>
      </c>
      <c r="O89" s="276">
        <v>1.8297507869711556E-3</v>
      </c>
      <c r="P89" s="273"/>
      <c r="Q89" s="274">
        <v>0.94287003875931175</v>
      </c>
      <c r="R89" s="273">
        <v>0.99155140412109299</v>
      </c>
      <c r="S89" s="273">
        <v>0.9808313243440282</v>
      </c>
      <c r="T89" s="273">
        <v>0.98351177428231984</v>
      </c>
      <c r="U89" s="273"/>
      <c r="V89" s="275">
        <v>1860.0710626818766</v>
      </c>
      <c r="W89" s="275">
        <v>2020.3724779396425</v>
      </c>
      <c r="X89" s="275">
        <v>1594.0498232497932</v>
      </c>
      <c r="Y89" s="275"/>
      <c r="Z89" s="276">
        <v>7.1389467344273799E-7</v>
      </c>
      <c r="AA89" s="276">
        <v>3.3813579577746908E-8</v>
      </c>
      <c r="AB89" s="276">
        <v>5.5216963127683279E-41</v>
      </c>
      <c r="AC89" s="276"/>
      <c r="AD89" s="273">
        <v>-0.12465426809784551</v>
      </c>
      <c r="AE89" s="273">
        <v>-0.14347771615287605</v>
      </c>
      <c r="AF89" s="273">
        <v>-0.33418455911833223</v>
      </c>
    </row>
    <row r="90" spans="1:32" s="283" customFormat="1" ht="12" customHeight="1">
      <c r="A90" s="163"/>
      <c r="B90" s="164" t="s">
        <v>17</v>
      </c>
      <c r="C90" s="270" t="s">
        <v>165</v>
      </c>
      <c r="D90" s="270"/>
      <c r="E90" s="272">
        <v>1571.2621321702848</v>
      </c>
      <c r="F90" s="273"/>
      <c r="G90" s="274">
        <v>2.5501861882842323</v>
      </c>
      <c r="H90" s="273">
        <v>2.528336005030841</v>
      </c>
      <c r="I90" s="273">
        <v>2.5571941605943884</v>
      </c>
      <c r="J90" s="273">
        <v>2.7898974340471567</v>
      </c>
      <c r="K90" s="273"/>
      <c r="L90" s="293">
        <v>2.2486645192268312E-2</v>
      </c>
      <c r="M90" s="276">
        <v>6.7371462177079891E-3</v>
      </c>
      <c r="N90" s="276">
        <v>8.2672043711375914E-3</v>
      </c>
      <c r="O90" s="276">
        <v>1.7008329052753553E-3</v>
      </c>
      <c r="P90" s="273"/>
      <c r="Q90" s="274">
        <v>0.89135147892512134</v>
      </c>
      <c r="R90" s="273">
        <v>0.95294620714950296</v>
      </c>
      <c r="S90" s="273">
        <v>0.93339074178731496</v>
      </c>
      <c r="T90" s="273">
        <v>0.91326776411486377</v>
      </c>
      <c r="U90" s="273"/>
      <c r="V90" s="275">
        <v>1863.6423230509718</v>
      </c>
      <c r="W90" s="275">
        <v>2018.8992025776627</v>
      </c>
      <c r="X90" s="275">
        <v>289888.05981862539</v>
      </c>
      <c r="Y90" s="275"/>
      <c r="Z90" s="276">
        <v>0.35206894260703858</v>
      </c>
      <c r="AA90" s="276">
        <v>0.76992817720890461</v>
      </c>
      <c r="AB90" s="276">
        <v>3.1730165817581634E-25</v>
      </c>
      <c r="AC90" s="276"/>
      <c r="AD90" s="273">
        <v>2.3034174621136702E-2</v>
      </c>
      <c r="AE90" s="273">
        <v>-7.5445998209824599E-3</v>
      </c>
      <c r="AF90" s="273">
        <v>-0.26251012829479781</v>
      </c>
    </row>
    <row r="91" spans="1:32" s="283" customFormat="1" ht="12" customHeight="1">
      <c r="A91" s="163"/>
      <c r="B91" s="164" t="s">
        <v>18</v>
      </c>
      <c r="C91" s="270" t="s">
        <v>166</v>
      </c>
      <c r="D91" s="270"/>
      <c r="E91" s="272">
        <v>1571.4270463321241</v>
      </c>
      <c r="F91" s="273"/>
      <c r="G91" s="274">
        <v>2.3657109884021179</v>
      </c>
      <c r="H91" s="273">
        <v>2.3523587214159081</v>
      </c>
      <c r="I91" s="273">
        <v>2.3910189061616776</v>
      </c>
      <c r="J91" s="273">
        <v>2.6458921108058915</v>
      </c>
      <c r="K91" s="273"/>
      <c r="L91" s="293">
        <v>2.4248804347023322E-2</v>
      </c>
      <c r="M91" s="276">
        <v>6.8789301098162083E-3</v>
      </c>
      <c r="N91" s="276">
        <v>8.6854994765950769E-3</v>
      </c>
      <c r="O91" s="276">
        <v>1.8367880811874914E-3</v>
      </c>
      <c r="P91" s="273"/>
      <c r="Q91" s="274">
        <v>0.96125240906383913</v>
      </c>
      <c r="R91" s="273">
        <v>0.97329762820542143</v>
      </c>
      <c r="S91" s="273">
        <v>0.9806691356266144</v>
      </c>
      <c r="T91" s="273">
        <v>0.98644771007418486</v>
      </c>
      <c r="U91" s="273"/>
      <c r="V91" s="275">
        <v>21588.756931193951</v>
      </c>
      <c r="W91" s="275">
        <v>14317.819284303519</v>
      </c>
      <c r="X91" s="275">
        <v>289992.52197002165</v>
      </c>
      <c r="Y91" s="275"/>
      <c r="Z91" s="276">
        <v>0.60019588097611098</v>
      </c>
      <c r="AA91" s="276">
        <v>0.3333941781995936</v>
      </c>
      <c r="AB91" s="276">
        <v>2.9355456829120792E-29</v>
      </c>
      <c r="AC91" s="276"/>
      <c r="AD91" s="273">
        <v>1.3730875883790289E-2</v>
      </c>
      <c r="AE91" s="273">
        <v>-2.5862453909749252E-2</v>
      </c>
      <c r="AF91" s="273">
        <v>-0.28406917706497348</v>
      </c>
    </row>
    <row r="92" spans="1:32" s="283" customFormat="1" ht="12" customHeight="1">
      <c r="A92" s="163"/>
      <c r="B92" s="164" t="s">
        <v>19</v>
      </c>
      <c r="C92" s="270" t="s">
        <v>167</v>
      </c>
      <c r="D92" s="270"/>
      <c r="E92" s="272">
        <v>1569.5257708658933</v>
      </c>
      <c r="F92" s="273"/>
      <c r="G92" s="274">
        <v>2.4121985638979924</v>
      </c>
      <c r="H92" s="273">
        <v>2.3992856999732299</v>
      </c>
      <c r="I92" s="273">
        <v>2.5319232137182324</v>
      </c>
      <c r="J92" s="273">
        <v>2.6838658339599508</v>
      </c>
      <c r="K92" s="273"/>
      <c r="L92" s="293">
        <v>2.4002422068898424E-2</v>
      </c>
      <c r="M92" s="276">
        <v>7.0440950593128205E-3</v>
      </c>
      <c r="N92" s="276">
        <v>8.7534353421381862E-3</v>
      </c>
      <c r="O92" s="276">
        <v>1.8199279897854824E-3</v>
      </c>
      <c r="P92" s="273"/>
      <c r="Q92" s="274">
        <v>0.95090973557161729</v>
      </c>
      <c r="R92" s="273">
        <v>0.9963993016218512</v>
      </c>
      <c r="S92" s="273">
        <v>0.98844311776295779</v>
      </c>
      <c r="T92" s="273">
        <v>0.97784739540293419</v>
      </c>
      <c r="U92" s="273"/>
      <c r="V92" s="275">
        <v>1849.2709422992912</v>
      </c>
      <c r="W92" s="275">
        <v>2009.1221449689808</v>
      </c>
      <c r="X92" s="275">
        <v>290258.86684071168</v>
      </c>
      <c r="Y92" s="275"/>
      <c r="Z92" s="276">
        <v>0.60576884098201456</v>
      </c>
      <c r="AA92" s="276">
        <v>2.9710080319795729E-6</v>
      </c>
      <c r="AB92" s="276">
        <v>4.9195759754782504E-28</v>
      </c>
      <c r="AC92" s="276"/>
      <c r="AD92" s="273">
        <v>1.3001762663417443E-2</v>
      </c>
      <c r="AE92" s="273">
        <v>-0.12162178761318469</v>
      </c>
      <c r="AF92" s="273">
        <v>-0.27786254281121309</v>
      </c>
    </row>
    <row r="93" spans="1:32" s="283" customFormat="1" ht="12" customHeight="1">
      <c r="A93" s="163"/>
      <c r="B93" s="164" t="s">
        <v>20</v>
      </c>
      <c r="C93" s="270" t="s">
        <v>168</v>
      </c>
      <c r="D93" s="270"/>
      <c r="E93" s="272">
        <v>1569.8701358039052</v>
      </c>
      <c r="F93" s="273"/>
      <c r="G93" s="274">
        <v>2.3722670004820769</v>
      </c>
      <c r="H93" s="273">
        <v>2.4725581784156638</v>
      </c>
      <c r="I93" s="273">
        <v>2.5004289918812042</v>
      </c>
      <c r="J93" s="273">
        <v>2.5866671503261247</v>
      </c>
      <c r="K93" s="273"/>
      <c r="L93" s="293">
        <v>2.3278068430241741E-2</v>
      </c>
      <c r="M93" s="276">
        <v>6.8011446620820561E-3</v>
      </c>
      <c r="N93" s="276">
        <v>8.3554417806829973E-3</v>
      </c>
      <c r="O93" s="276">
        <v>1.7778745588036067E-3</v>
      </c>
      <c r="P93" s="273"/>
      <c r="Q93" s="274">
        <v>0.92231400745099368</v>
      </c>
      <c r="R93" s="273">
        <v>0.96210317742351248</v>
      </c>
      <c r="S93" s="273">
        <v>0.94353404067852886</v>
      </c>
      <c r="T93" s="273">
        <v>0.95462747315151841</v>
      </c>
      <c r="U93" s="273"/>
      <c r="V93" s="275">
        <v>1847.0942263084253</v>
      </c>
      <c r="W93" s="275">
        <v>1995.0986508336068</v>
      </c>
      <c r="X93" s="275">
        <v>1587.2263540310057</v>
      </c>
      <c r="Y93" s="275"/>
      <c r="Z93" s="276">
        <v>3.7005991180823319E-5</v>
      </c>
      <c r="AA93" s="276">
        <v>2.4168726604099171E-7</v>
      </c>
      <c r="AB93" s="276">
        <v>1.2619243556706671E-19</v>
      </c>
      <c r="AC93" s="276"/>
      <c r="AD93" s="273">
        <v>-0.10454990928446149</v>
      </c>
      <c r="AE93" s="273">
        <v>-0.13616400662754632</v>
      </c>
      <c r="AF93" s="273">
        <v>-0.22463084163819663</v>
      </c>
    </row>
    <row r="94" spans="1:32" s="283" customFormat="1" ht="12" customHeight="1">
      <c r="A94" s="163"/>
      <c r="B94" s="164" t="s">
        <v>149</v>
      </c>
      <c r="C94" s="270" t="s">
        <v>169</v>
      </c>
      <c r="D94" s="270"/>
      <c r="E94" s="272">
        <v>1564.6755885050643</v>
      </c>
      <c r="F94" s="273"/>
      <c r="G94" s="274">
        <v>2.3344625031926727</v>
      </c>
      <c r="H94" s="273">
        <v>2.3763482931403117</v>
      </c>
      <c r="I94" s="273">
        <v>2.4406800560921753</v>
      </c>
      <c r="J94" s="273">
        <v>2.5909209788442973</v>
      </c>
      <c r="K94" s="273"/>
      <c r="L94" s="293">
        <v>2.2931074334218315E-2</v>
      </c>
      <c r="M94" s="276">
        <v>6.7850300430620228E-3</v>
      </c>
      <c r="N94" s="276">
        <v>8.4706558501951561E-3</v>
      </c>
      <c r="O94" s="276">
        <v>1.8017570835025629E-3</v>
      </c>
      <c r="P94" s="273"/>
      <c r="Q94" s="274">
        <v>0.90706112781380155</v>
      </c>
      <c r="R94" s="273">
        <v>0.95820359096142071</v>
      </c>
      <c r="S94" s="273">
        <v>0.9546474957580865</v>
      </c>
      <c r="T94" s="273">
        <v>0.96558570442943181</v>
      </c>
      <c r="U94" s="273"/>
      <c r="V94" s="275">
        <v>1848.348962425332</v>
      </c>
      <c r="W94" s="275">
        <v>2014.9101341808896</v>
      </c>
      <c r="X94" s="275">
        <v>1583.0421040400295</v>
      </c>
      <c r="Y94" s="275"/>
      <c r="Z94" s="276">
        <v>8.0020388842598725E-2</v>
      </c>
      <c r="AA94" s="276">
        <v>1.4615946591541455E-5</v>
      </c>
      <c r="AB94" s="276">
        <v>7.6052417835703816E-28</v>
      </c>
      <c r="AC94" s="276"/>
      <c r="AD94" s="273">
        <v>-4.3878875119126755E-2</v>
      </c>
      <c r="AE94" s="273">
        <v>-0.1118612534644603</v>
      </c>
      <c r="AF94" s="273">
        <v>-0.26568344393007809</v>
      </c>
    </row>
    <row r="95" spans="1:32" s="283" customFormat="1" ht="12" customHeight="1">
      <c r="A95" s="429" t="s">
        <v>268</v>
      </c>
      <c r="B95" s="429"/>
      <c r="C95" s="270" t="s">
        <v>63</v>
      </c>
      <c r="D95" s="270"/>
      <c r="E95" s="272">
        <v>1575.7679495931022</v>
      </c>
      <c r="F95" s="273"/>
      <c r="G95" s="274">
        <v>2.9814222011872</v>
      </c>
      <c r="H95" s="273">
        <v>3.0475499153942498</v>
      </c>
      <c r="I95" s="273">
        <v>3.0958698272393446</v>
      </c>
      <c r="J95" s="273">
        <v>3.1970561428012467</v>
      </c>
      <c r="K95" s="273"/>
      <c r="L95" s="293">
        <v>1.8051142736015352E-2</v>
      </c>
      <c r="M95" s="276">
        <v>5.2895843340997877E-3</v>
      </c>
      <c r="N95" s="276">
        <v>6.6388822440468032E-3</v>
      </c>
      <c r="O95" s="276">
        <v>1.3437664421332882E-3</v>
      </c>
      <c r="P95" s="273"/>
      <c r="Q95" s="274">
        <v>0.71655714653337832</v>
      </c>
      <c r="R95" s="273">
        <v>0.74981744456006605</v>
      </c>
      <c r="S95" s="273">
        <v>0.75124553303814323</v>
      </c>
      <c r="T95" s="273">
        <v>0.72373277180776219</v>
      </c>
      <c r="U95" s="273"/>
      <c r="V95" s="275">
        <v>1855.7527380420026</v>
      </c>
      <c r="W95" s="275">
        <v>2025.0404703271377</v>
      </c>
      <c r="X95" s="275">
        <v>1592.2696338647575</v>
      </c>
      <c r="Y95" s="275"/>
      <c r="Z95" s="276">
        <v>4.4942228010248666E-4</v>
      </c>
      <c r="AA95" s="276">
        <v>3.1419274431954921E-9</v>
      </c>
      <c r="AB95" s="276">
        <v>2.098759439004042E-31</v>
      </c>
      <c r="AC95" s="276"/>
      <c r="AD95" s="273">
        <v>-8.8471082640129026E-2</v>
      </c>
      <c r="AE95" s="273">
        <v>-0.15310209169574418</v>
      </c>
      <c r="AF95" s="273">
        <v>-0.29796278088804384</v>
      </c>
    </row>
    <row r="96" spans="1:32" s="283" customFormat="1" ht="12" customHeight="1">
      <c r="A96" s="419" t="s">
        <v>267</v>
      </c>
      <c r="B96" s="419"/>
      <c r="C96" s="284" t="s">
        <v>64</v>
      </c>
      <c r="D96" s="284"/>
      <c r="E96" s="285">
        <v>1580.1088528540806</v>
      </c>
      <c r="F96" s="286"/>
      <c r="G96" s="287">
        <v>3.1627980832177287</v>
      </c>
      <c r="H96" s="286">
        <v>3.2482484722253875</v>
      </c>
      <c r="I96" s="286">
        <v>3.2685436898637148</v>
      </c>
      <c r="J96" s="286">
        <v>3.2352782436056811</v>
      </c>
      <c r="K96" s="286"/>
      <c r="L96" s="295">
        <v>1.9211153119942145E-2</v>
      </c>
      <c r="M96" s="289">
        <v>5.3439135322920087E-3</v>
      </c>
      <c r="N96" s="289">
        <v>6.7052998281822316E-3</v>
      </c>
      <c r="O96" s="289">
        <v>1.4815069216011453E-3</v>
      </c>
      <c r="P96" s="286"/>
      <c r="Q96" s="287">
        <v>0.76365453758998325</v>
      </c>
      <c r="R96" s="286">
        <v>0.75796968421364563</v>
      </c>
      <c r="S96" s="286">
        <v>0.75928982177648119</v>
      </c>
      <c r="T96" s="286">
        <v>0.79825171310111576</v>
      </c>
      <c r="U96" s="286"/>
      <c r="V96" s="288">
        <v>1832.0757337745206</v>
      </c>
      <c r="W96" s="288">
        <v>1983.6622433603511</v>
      </c>
      <c r="X96" s="288">
        <v>1597.9464257437412</v>
      </c>
      <c r="Y96" s="288"/>
      <c r="Z96" s="289">
        <v>1.9200314176617921E-5</v>
      </c>
      <c r="AA96" s="289">
        <v>2.2341814437562461E-7</v>
      </c>
      <c r="AB96" s="289">
        <v>1.7488884431847104E-4</v>
      </c>
      <c r="AC96" s="289"/>
      <c r="AD96" s="286">
        <v>-0.11267417233531586</v>
      </c>
      <c r="AE96" s="286">
        <v>-0.13918113975099769</v>
      </c>
      <c r="AF96" s="286">
        <v>-9.0819463361992925E-2</v>
      </c>
    </row>
    <row r="97" spans="32:32" ht="22.5" customHeight="1">
      <c r="AF97" s="114"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zoomScaleNormal="100" zoomScaleSheetLayoutView="100" zoomScalePageLayoutView="75" workbookViewId="0"/>
  </sheetViews>
  <sheetFormatPr defaultColWidth="9.109375" defaultRowHeight="14.4"/>
  <cols>
    <col min="1" max="1" width="2.33203125" style="123" customWidth="1"/>
    <col min="2" max="2" width="1.6640625" style="122" customWidth="1"/>
    <col min="3" max="3" width="9.33203125" style="104" customWidth="1"/>
    <col min="4" max="4" width="1.44140625" style="104" customWidth="1"/>
    <col min="5" max="5" width="5" style="110" customWidth="1"/>
    <col min="6" max="6" width="0.88671875" style="105" customWidth="1"/>
    <col min="7" max="10" width="5" style="111" customWidth="1"/>
    <col min="11" max="11" width="0.88671875" style="105" customWidth="1"/>
    <col min="12" max="13" width="5" style="105" customWidth="1"/>
    <col min="14" max="14" width="5" style="111" customWidth="1"/>
    <col min="15" max="15" width="5" style="105" customWidth="1"/>
    <col min="16" max="16" width="0.88671875" style="105" customWidth="1"/>
    <col min="17" max="18" width="5" style="105" customWidth="1"/>
    <col min="19" max="19" width="5" style="111" customWidth="1"/>
    <col min="20" max="20" width="5" style="105" customWidth="1"/>
    <col min="21" max="21" width="0.88671875" style="105" customWidth="1"/>
    <col min="22" max="22" width="5" style="105" customWidth="1"/>
    <col min="23" max="23" width="5" style="110" customWidth="1"/>
    <col min="24" max="24" width="5" style="105" customWidth="1"/>
    <col min="25" max="25" width="0.88671875" style="105" customWidth="1"/>
    <col min="26" max="28" width="5" style="112" customWidth="1"/>
    <col min="29" max="29" width="0.88671875" style="112" customWidth="1"/>
    <col min="30" max="32" width="5" style="113" customWidth="1"/>
    <col min="33" max="16384" width="9.109375" style="65"/>
  </cols>
  <sheetData>
    <row r="1" spans="1:32" s="97" customFormat="1" ht="24.75" customHeight="1">
      <c r="A1" s="163"/>
      <c r="B1" s="164"/>
      <c r="C1" s="165"/>
      <c r="D1" s="165"/>
      <c r="E1" s="166"/>
      <c r="F1" s="167"/>
      <c r="G1" s="266"/>
      <c r="H1" s="266"/>
      <c r="I1" s="267"/>
      <c r="J1" s="382" t="s">
        <v>276</v>
      </c>
      <c r="K1" s="382"/>
      <c r="L1" s="382"/>
      <c r="M1" s="382"/>
      <c r="N1" s="382"/>
      <c r="O1" s="382"/>
      <c r="P1" s="382"/>
      <c r="Q1" s="382"/>
      <c r="R1" s="382"/>
      <c r="S1" s="382"/>
      <c r="T1" s="382"/>
      <c r="U1" s="382"/>
      <c r="V1" s="382"/>
      <c r="W1" s="382"/>
      <c r="X1" s="382"/>
      <c r="Y1" s="382"/>
      <c r="Z1" s="382"/>
      <c r="AA1" s="382"/>
      <c r="AB1" s="382"/>
      <c r="AC1" s="382"/>
      <c r="AD1" s="382"/>
      <c r="AE1" s="382"/>
      <c r="AF1" s="382"/>
    </row>
    <row r="2" spans="1:32" s="97" customFormat="1" ht="15.75" customHeight="1">
      <c r="A2" s="163"/>
      <c r="B2" s="164"/>
      <c r="C2" s="165"/>
      <c r="D2" s="165"/>
      <c r="E2" s="166"/>
      <c r="F2" s="167"/>
      <c r="G2" s="266"/>
      <c r="H2" s="266"/>
      <c r="I2" s="267"/>
      <c r="J2" s="404" t="s">
        <v>271</v>
      </c>
      <c r="K2" s="404"/>
      <c r="L2" s="404"/>
      <c r="M2" s="404"/>
      <c r="N2" s="404"/>
      <c r="O2" s="404"/>
      <c r="P2" s="404"/>
      <c r="Q2" s="404"/>
      <c r="R2" s="404"/>
      <c r="S2" s="404"/>
      <c r="T2" s="404"/>
      <c r="U2" s="404"/>
      <c r="V2" s="404"/>
      <c r="W2" s="404"/>
      <c r="X2" s="404"/>
      <c r="Y2" s="404"/>
      <c r="Z2" s="404"/>
      <c r="AA2" s="404"/>
      <c r="AB2" s="404"/>
      <c r="AC2" s="404"/>
      <c r="AD2" s="404"/>
      <c r="AE2" s="404"/>
      <c r="AF2" s="404"/>
    </row>
    <row r="3" spans="1:32" s="97" customFormat="1" ht="23.25" customHeight="1">
      <c r="A3" s="168"/>
      <c r="B3" s="169"/>
      <c r="C3" s="170"/>
      <c r="D3" s="170"/>
      <c r="E3" s="171"/>
      <c r="F3" s="172"/>
      <c r="G3" s="268"/>
      <c r="H3" s="268"/>
      <c r="I3" s="268"/>
      <c r="J3" s="428" t="s">
        <v>350</v>
      </c>
      <c r="K3" s="428"/>
      <c r="L3" s="428"/>
      <c r="M3" s="428"/>
      <c r="N3" s="428"/>
      <c r="O3" s="428"/>
      <c r="P3" s="428"/>
      <c r="Q3" s="428"/>
      <c r="R3" s="428"/>
      <c r="S3" s="428"/>
      <c r="T3" s="428"/>
      <c r="U3" s="428"/>
      <c r="V3" s="428"/>
      <c r="W3" s="428"/>
      <c r="X3" s="428"/>
      <c r="Y3" s="428"/>
      <c r="Z3" s="428"/>
      <c r="AA3" s="428"/>
      <c r="AB3" s="428"/>
      <c r="AC3" s="428"/>
      <c r="AD3" s="428"/>
      <c r="AE3" s="428"/>
      <c r="AF3" s="428"/>
    </row>
    <row r="4" spans="1:32" ht="21.9" customHeight="1">
      <c r="A4" s="135" t="s">
        <v>348</v>
      </c>
      <c r="D4" s="106"/>
      <c r="E4" s="107"/>
      <c r="F4" s="108"/>
      <c r="G4" s="269"/>
      <c r="H4" s="269"/>
      <c r="I4" s="269"/>
      <c r="J4" s="269"/>
      <c r="K4" s="108"/>
      <c r="L4" s="104"/>
      <c r="M4" s="411"/>
      <c r="N4" s="412"/>
      <c r="O4" s="412"/>
      <c r="P4" s="412"/>
      <c r="Q4" s="412"/>
      <c r="R4" s="412"/>
      <c r="S4" s="412"/>
      <c r="T4" s="412"/>
      <c r="U4" s="412"/>
      <c r="V4" s="412"/>
      <c r="W4" s="412"/>
      <c r="X4" s="412"/>
      <c r="Y4" s="412"/>
      <c r="Z4" s="412"/>
      <c r="AA4" s="412"/>
      <c r="AB4" s="412"/>
      <c r="AC4" s="412"/>
      <c r="AD4" s="412"/>
      <c r="AE4" s="412"/>
      <c r="AF4" s="412"/>
    </row>
    <row r="5" spans="1:32" s="128" customFormat="1" ht="13.2" customHeight="1">
      <c r="A5" s="126"/>
      <c r="B5" s="127"/>
      <c r="D5" s="129"/>
      <c r="E5" s="159" t="s">
        <v>176</v>
      </c>
      <c r="F5" s="142"/>
      <c r="G5" s="413" t="s">
        <v>6</v>
      </c>
      <c r="H5" s="414"/>
      <c r="I5" s="414"/>
      <c r="J5" s="414"/>
      <c r="K5" s="142"/>
      <c r="L5" s="415" t="s">
        <v>257</v>
      </c>
      <c r="M5" s="416"/>
      <c r="N5" s="416"/>
      <c r="O5" s="416"/>
      <c r="P5" s="142"/>
      <c r="Q5" s="415" t="s">
        <v>258</v>
      </c>
      <c r="R5" s="416"/>
      <c r="S5" s="416"/>
      <c r="T5" s="416"/>
      <c r="U5" s="142"/>
      <c r="V5" s="417" t="s">
        <v>259</v>
      </c>
      <c r="W5" s="418"/>
      <c r="X5" s="418"/>
      <c r="Z5" s="417" t="s">
        <v>260</v>
      </c>
      <c r="AA5" s="418"/>
      <c r="AB5" s="418"/>
      <c r="AC5" s="143"/>
      <c r="AD5" s="420" t="s">
        <v>261</v>
      </c>
      <c r="AE5" s="421"/>
      <c r="AF5" s="421"/>
    </row>
    <row r="6" spans="1:32" ht="11.4" customHeight="1">
      <c r="A6" s="41"/>
      <c r="B6" s="125"/>
      <c r="C6" s="109"/>
      <c r="D6" s="109"/>
      <c r="E6" s="422" t="s">
        <v>273</v>
      </c>
      <c r="F6" s="144"/>
      <c r="G6" s="424" t="s">
        <v>273</v>
      </c>
      <c r="H6" s="426" t="s">
        <v>349</v>
      </c>
      <c r="I6" s="426" t="s">
        <v>351</v>
      </c>
      <c r="J6" s="426" t="s">
        <v>298</v>
      </c>
      <c r="K6" s="144"/>
      <c r="L6" s="407" t="s">
        <v>273</v>
      </c>
      <c r="M6" s="409" t="s">
        <v>349</v>
      </c>
      <c r="N6" s="409" t="s">
        <v>351</v>
      </c>
      <c r="O6" s="409" t="s">
        <v>298</v>
      </c>
      <c r="P6" s="144"/>
      <c r="Q6" s="407" t="s">
        <v>273</v>
      </c>
      <c r="R6" s="409" t="s">
        <v>349</v>
      </c>
      <c r="S6" s="409" t="s">
        <v>351</v>
      </c>
      <c r="T6" s="409" t="s">
        <v>298</v>
      </c>
      <c r="U6" s="144"/>
      <c r="V6" s="405" t="s">
        <v>255</v>
      </c>
      <c r="W6" s="406"/>
      <c r="X6" s="406"/>
      <c r="Y6" s="145"/>
      <c r="Z6" s="405" t="s">
        <v>255</v>
      </c>
      <c r="AA6" s="406"/>
      <c r="AB6" s="406"/>
      <c r="AC6" s="146"/>
      <c r="AD6" s="405" t="s">
        <v>255</v>
      </c>
      <c r="AE6" s="406"/>
      <c r="AF6" s="406"/>
    </row>
    <row r="7" spans="1:32" ht="39.9" customHeight="1">
      <c r="A7" s="130"/>
      <c r="B7" s="131"/>
      <c r="C7" s="147" t="s">
        <v>256</v>
      </c>
      <c r="D7" s="117"/>
      <c r="E7" s="423"/>
      <c r="F7" s="148"/>
      <c r="G7" s="425"/>
      <c r="H7" s="427"/>
      <c r="I7" s="427"/>
      <c r="J7" s="427"/>
      <c r="K7" s="148"/>
      <c r="L7" s="408"/>
      <c r="M7" s="410"/>
      <c r="N7" s="410"/>
      <c r="O7" s="410"/>
      <c r="P7" s="148"/>
      <c r="Q7" s="408"/>
      <c r="R7" s="410"/>
      <c r="S7" s="410"/>
      <c r="T7" s="410"/>
      <c r="U7" s="148"/>
      <c r="V7" s="148" t="s">
        <v>349</v>
      </c>
      <c r="W7" s="148" t="s">
        <v>351</v>
      </c>
      <c r="X7" s="149" t="s">
        <v>298</v>
      </c>
      <c r="Y7" s="150"/>
      <c r="Z7" s="148" t="s">
        <v>349</v>
      </c>
      <c r="AA7" s="148" t="s">
        <v>351</v>
      </c>
      <c r="AB7" s="149" t="s">
        <v>298</v>
      </c>
      <c r="AC7" s="151"/>
      <c r="AD7" s="148" t="s">
        <v>349</v>
      </c>
      <c r="AE7" s="148" t="s">
        <v>351</v>
      </c>
      <c r="AF7" s="149" t="s">
        <v>298</v>
      </c>
    </row>
    <row r="8" spans="1:32" s="283" customFormat="1" ht="12" customHeight="1">
      <c r="A8" s="189">
        <v>1</v>
      </c>
      <c r="B8" s="204" t="s">
        <v>0</v>
      </c>
      <c r="C8" s="277" t="s">
        <v>24</v>
      </c>
      <c r="D8" s="277"/>
      <c r="E8" s="278">
        <v>1793.0815921276824</v>
      </c>
      <c r="F8" s="279"/>
      <c r="G8" s="280">
        <v>2.75453465605873</v>
      </c>
      <c r="H8" s="279">
        <v>2.6935759033230946</v>
      </c>
      <c r="I8" s="279">
        <v>2.7980958283649331</v>
      </c>
      <c r="J8" s="279">
        <v>3.1253822751085596</v>
      </c>
      <c r="K8" s="279"/>
      <c r="L8" s="294">
        <v>2.1753903040497662E-2</v>
      </c>
      <c r="M8" s="282">
        <v>6.6317511375031651E-3</v>
      </c>
      <c r="N8" s="282">
        <v>7.7595982111736145E-3</v>
      </c>
      <c r="O8" s="282">
        <v>1.4324691037299697E-3</v>
      </c>
      <c r="P8" s="279"/>
      <c r="Q8" s="280">
        <v>0.92116454634296752</v>
      </c>
      <c r="R8" s="279">
        <v>0.92532037863799432</v>
      </c>
      <c r="S8" s="279">
        <v>0.91639628337189505</v>
      </c>
      <c r="T8" s="279">
        <v>0.87191410422688742</v>
      </c>
      <c r="U8" s="279"/>
      <c r="V8" s="281">
        <v>21259.37185150024</v>
      </c>
      <c r="W8" s="281">
        <v>15738.318240262484</v>
      </c>
      <c r="X8" s="281">
        <v>1807.6562991872649</v>
      </c>
      <c r="Y8" s="281"/>
      <c r="Z8" s="282">
        <v>7.5818520556014558E-3</v>
      </c>
      <c r="AA8" s="282">
        <v>5.8292089230679155E-2</v>
      </c>
      <c r="AB8" s="282">
        <v>2.6171032536299243E-60</v>
      </c>
      <c r="AC8" s="282"/>
      <c r="AD8" s="279">
        <v>6.5903436220914297E-2</v>
      </c>
      <c r="AE8" s="279">
        <v>-4.750708803984946E-2</v>
      </c>
      <c r="AF8" s="279">
        <v>-0.42520699708703957</v>
      </c>
    </row>
    <row r="9" spans="1:32" s="283" customFormat="1" ht="12" customHeight="1">
      <c r="A9" s="163"/>
      <c r="B9" s="164" t="s">
        <v>5</v>
      </c>
      <c r="C9" s="270" t="s">
        <v>25</v>
      </c>
      <c r="D9" s="270"/>
      <c r="E9" s="272">
        <v>1788.6107204664168</v>
      </c>
      <c r="F9" s="273"/>
      <c r="G9" s="274">
        <v>2.2667184710429713</v>
      </c>
      <c r="H9" s="273">
        <v>2.2092662843417772</v>
      </c>
      <c r="I9" s="273">
        <v>2.2013924571263748</v>
      </c>
      <c r="J9" s="273">
        <v>2.4304503699702003</v>
      </c>
      <c r="K9" s="273"/>
      <c r="L9" s="293">
        <v>2.4637409536616452E-2</v>
      </c>
      <c r="M9" s="276">
        <v>7.3898938524000141E-3</v>
      </c>
      <c r="N9" s="276">
        <v>8.6472798833878966E-3</v>
      </c>
      <c r="O9" s="276">
        <v>1.6966931799028183E-3</v>
      </c>
      <c r="P9" s="273"/>
      <c r="Q9" s="274">
        <v>1.0419645832484126</v>
      </c>
      <c r="R9" s="273">
        <v>1.0285594150918587</v>
      </c>
      <c r="S9" s="273">
        <v>1.0187076965297601</v>
      </c>
      <c r="T9" s="273">
        <v>1.0303485956410938</v>
      </c>
      <c r="U9" s="273"/>
      <c r="V9" s="275">
        <v>21158.963416932595</v>
      </c>
      <c r="W9" s="275">
        <v>2250.7634269989653</v>
      </c>
      <c r="X9" s="275">
        <v>370561.83746320545</v>
      </c>
      <c r="Y9" s="275"/>
      <c r="Z9" s="276">
        <v>2.3970771435743304E-2</v>
      </c>
      <c r="AA9" s="276">
        <v>1.242437040360546E-2</v>
      </c>
      <c r="AB9" s="276">
        <v>2.0310849264309462E-11</v>
      </c>
      <c r="AC9" s="276"/>
      <c r="AD9" s="273">
        <v>5.5795143627601712E-2</v>
      </c>
      <c r="AE9" s="273">
        <v>6.3958052442701405E-2</v>
      </c>
      <c r="AF9" s="273">
        <v>-0.15890053666885881</v>
      </c>
    </row>
    <row r="10" spans="1:32" s="283" customFormat="1" ht="12" customHeight="1">
      <c r="A10" s="163"/>
      <c r="B10" s="164" t="s">
        <v>14</v>
      </c>
      <c r="C10" s="270" t="s">
        <v>236</v>
      </c>
      <c r="D10" s="270"/>
      <c r="E10" s="272">
        <v>1791.0431312019466</v>
      </c>
      <c r="F10" s="273"/>
      <c r="G10" s="274">
        <v>2.750204996485103</v>
      </c>
      <c r="H10" s="273">
        <v>2.6466394501953765</v>
      </c>
      <c r="I10" s="273">
        <v>2.6519317117089165</v>
      </c>
      <c r="J10" s="273">
        <v>2.9661950894236591</v>
      </c>
      <c r="K10" s="273"/>
      <c r="L10" s="293">
        <v>1.9621629012977194E-2</v>
      </c>
      <c r="M10" s="276">
        <v>6.0883391999791564E-3</v>
      </c>
      <c r="N10" s="276">
        <v>7.0897974070269956E-3</v>
      </c>
      <c r="O10" s="276">
        <v>1.3277867326848033E-3</v>
      </c>
      <c r="P10" s="273"/>
      <c r="Q10" s="274">
        <v>0.83040141869276141</v>
      </c>
      <c r="R10" s="273">
        <v>0.84675422859768912</v>
      </c>
      <c r="S10" s="273">
        <v>0.83471154944736103</v>
      </c>
      <c r="T10" s="273">
        <v>0.80533177840471437</v>
      </c>
      <c r="U10" s="273"/>
      <c r="V10" s="275">
        <v>2149.4758511628602</v>
      </c>
      <c r="W10" s="275">
        <v>2282.9312893616475</v>
      </c>
      <c r="X10" s="275">
        <v>1806.4742965319003</v>
      </c>
      <c r="Y10" s="275"/>
      <c r="Z10" s="276">
        <v>5.0173505861714303E-7</v>
      </c>
      <c r="AA10" s="276">
        <v>2.6212616029766278E-6</v>
      </c>
      <c r="AB10" s="276">
        <v>3.2891815384798578E-27</v>
      </c>
      <c r="AC10" s="276"/>
      <c r="AD10" s="273">
        <v>0.12250750105206157</v>
      </c>
      <c r="AE10" s="273">
        <v>0.11780264245789437</v>
      </c>
      <c r="AF10" s="273">
        <v>-0.2681590874487636</v>
      </c>
    </row>
    <row r="11" spans="1:32" s="283" customFormat="1" ht="12" customHeight="1">
      <c r="A11" s="163"/>
      <c r="B11" s="164" t="s">
        <v>15</v>
      </c>
      <c r="C11" s="270" t="s">
        <v>26</v>
      </c>
      <c r="D11" s="270"/>
      <c r="E11" s="272">
        <v>1779.9300835628485</v>
      </c>
      <c r="F11" s="273"/>
      <c r="G11" s="274">
        <v>1.787777980188566</v>
      </c>
      <c r="H11" s="273">
        <v>1.7821836186003401</v>
      </c>
      <c r="I11" s="273">
        <v>1.8646467585689792</v>
      </c>
      <c r="J11" s="273">
        <v>1.8544894523620004</v>
      </c>
      <c r="K11" s="273"/>
      <c r="L11" s="293">
        <v>2.0789878595303783E-2</v>
      </c>
      <c r="M11" s="276">
        <v>6.294239262478755E-3</v>
      </c>
      <c r="N11" s="276">
        <v>7.4355925290580244E-3</v>
      </c>
      <c r="O11" s="276">
        <v>1.5218925599550358E-3</v>
      </c>
      <c r="P11" s="273"/>
      <c r="Q11" s="274">
        <v>0.87710871239380128</v>
      </c>
      <c r="R11" s="273">
        <v>0.8743644587551137</v>
      </c>
      <c r="S11" s="273">
        <v>0.87372481842603311</v>
      </c>
      <c r="T11" s="273">
        <v>0.92220389688027238</v>
      </c>
      <c r="U11" s="273"/>
      <c r="V11" s="275">
        <v>21075.316649012304</v>
      </c>
      <c r="W11" s="275">
        <v>2258.3866025842317</v>
      </c>
      <c r="X11" s="275">
        <v>368963.76447336405</v>
      </c>
      <c r="Y11" s="275"/>
      <c r="Z11" s="276">
        <v>0.79624147255223288</v>
      </c>
      <c r="AA11" s="276">
        <v>5.0818892780338199E-4</v>
      </c>
      <c r="AB11" s="276">
        <v>2.3249291837561807E-3</v>
      </c>
      <c r="AC11" s="276"/>
      <c r="AD11" s="273">
        <v>6.3965063225515364E-3</v>
      </c>
      <c r="AE11" s="273">
        <v>-8.7939306622871194E-2</v>
      </c>
      <c r="AF11" s="273">
        <v>-7.2355822113748094E-2</v>
      </c>
    </row>
    <row r="12" spans="1:32" s="283" customFormat="1" ht="12" customHeight="1">
      <c r="A12" s="163"/>
      <c r="B12" s="164" t="s">
        <v>16</v>
      </c>
      <c r="C12" s="270" t="s">
        <v>177</v>
      </c>
      <c r="D12" s="270"/>
      <c r="E12" s="272">
        <v>1781.4933964981076</v>
      </c>
      <c r="F12" s="273"/>
      <c r="G12" s="274">
        <v>2.3945672879428743</v>
      </c>
      <c r="H12" s="273">
        <v>2.4245790572230943</v>
      </c>
      <c r="I12" s="273">
        <v>2.498281907143308</v>
      </c>
      <c r="J12" s="273">
        <v>2.3966233051679064</v>
      </c>
      <c r="K12" s="273"/>
      <c r="L12" s="293">
        <v>2.0913757916328084E-2</v>
      </c>
      <c r="M12" s="276">
        <v>6.348804664469688E-3</v>
      </c>
      <c r="N12" s="276">
        <v>7.586172269746126E-3</v>
      </c>
      <c r="O12" s="276">
        <v>1.4687801275946443E-3</v>
      </c>
      <c r="P12" s="273"/>
      <c r="Q12" s="274">
        <v>0.88272247652144631</v>
      </c>
      <c r="R12" s="273">
        <v>0.88187716597854671</v>
      </c>
      <c r="S12" s="273">
        <v>0.89164068738639335</v>
      </c>
      <c r="T12" s="273">
        <v>0.88949675210754264</v>
      </c>
      <c r="U12" s="273"/>
      <c r="V12" s="275">
        <v>21073.937259139821</v>
      </c>
      <c r="W12" s="275">
        <v>2274.7874838841767</v>
      </c>
      <c r="X12" s="275">
        <v>368533.74524418183</v>
      </c>
      <c r="Y12" s="275"/>
      <c r="Z12" s="276">
        <v>0.1693812870319974</v>
      </c>
      <c r="AA12" s="276">
        <v>3.3138560930201331E-6</v>
      </c>
      <c r="AB12" s="276">
        <v>0.92246590592551125</v>
      </c>
      <c r="AC12" s="276"/>
      <c r="AD12" s="273">
        <v>-3.4028931777606471E-2</v>
      </c>
      <c r="AE12" s="273">
        <v>-0.11645124900609398</v>
      </c>
      <c r="AF12" s="273">
        <v>-2.3115234385436738E-3</v>
      </c>
    </row>
    <row r="13" spans="1:32" s="283" customFormat="1" ht="12" customHeight="1">
      <c r="A13" s="163"/>
      <c r="B13" s="164" t="s">
        <v>17</v>
      </c>
      <c r="C13" s="270" t="s">
        <v>178</v>
      </c>
      <c r="D13" s="270"/>
      <c r="E13" s="272">
        <v>1738.5792695307625</v>
      </c>
      <c r="F13" s="273"/>
      <c r="G13" s="274">
        <v>2.6630254105978088</v>
      </c>
      <c r="H13" s="273">
        <v>2.6834184107471519</v>
      </c>
      <c r="I13" s="273">
        <v>2.7426123203447919</v>
      </c>
      <c r="J13" s="273">
        <v>2.7380250515941889</v>
      </c>
      <c r="K13" s="273"/>
      <c r="L13" s="293">
        <v>1.9688895904575111E-2</v>
      </c>
      <c r="M13" s="276">
        <v>6.0102728610512465E-3</v>
      </c>
      <c r="N13" s="276">
        <v>7.1314289567115923E-3</v>
      </c>
      <c r="O13" s="276">
        <v>1.4132378119939783E-3</v>
      </c>
      <c r="P13" s="273"/>
      <c r="Q13" s="274">
        <v>0.82095359935029633</v>
      </c>
      <c r="R13" s="273">
        <v>0.8274673645071744</v>
      </c>
      <c r="S13" s="273">
        <v>0.83022572894126823</v>
      </c>
      <c r="T13" s="273">
        <v>0.84741075703618662</v>
      </c>
      <c r="U13" s="273"/>
      <c r="V13" s="275">
        <v>20691.124550088301</v>
      </c>
      <c r="W13" s="275">
        <v>15289.69841055888</v>
      </c>
      <c r="X13" s="275">
        <v>361285.05159808224</v>
      </c>
      <c r="Y13" s="275"/>
      <c r="Z13" s="276">
        <v>0.32505772606814232</v>
      </c>
      <c r="AA13" s="276">
        <v>1.6533695007134804E-4</v>
      </c>
      <c r="AB13" s="276">
        <v>2.3148046065077192E-4</v>
      </c>
      <c r="AC13" s="276"/>
      <c r="AD13" s="273">
        <v>-2.4661324742058521E-2</v>
      </c>
      <c r="AE13" s="273">
        <v>-9.5982989850283987E-2</v>
      </c>
      <c r="AF13" s="273">
        <v>-8.851755622266233E-2</v>
      </c>
    </row>
    <row r="14" spans="1:32" s="283" customFormat="1" ht="12" customHeight="1">
      <c r="A14" s="163"/>
      <c r="B14" s="164" t="s">
        <v>18</v>
      </c>
      <c r="C14" s="270" t="s">
        <v>179</v>
      </c>
      <c r="D14" s="270"/>
      <c r="E14" s="272">
        <v>1740.1080039224894</v>
      </c>
      <c r="F14" s="273"/>
      <c r="G14" s="274">
        <v>2.3560146040575649</v>
      </c>
      <c r="H14" s="273">
        <v>2.501903370505794</v>
      </c>
      <c r="I14" s="273">
        <v>2.5340199008320146</v>
      </c>
      <c r="J14" s="273">
        <v>2.4696973266155946</v>
      </c>
      <c r="K14" s="273"/>
      <c r="L14" s="293">
        <v>2.3875436268903722E-2</v>
      </c>
      <c r="M14" s="276">
        <v>7.0990960999500778E-3</v>
      </c>
      <c r="N14" s="276">
        <v>8.3726413235060658E-3</v>
      </c>
      <c r="O14" s="276">
        <v>1.6690633689717997E-3</v>
      </c>
      <c r="P14" s="273"/>
      <c r="Q14" s="274">
        <v>0.9959543169274192</v>
      </c>
      <c r="R14" s="273">
        <v>0.97728363332965684</v>
      </c>
      <c r="S14" s="273">
        <v>0.97421779968747935</v>
      </c>
      <c r="T14" s="273">
        <v>1.0009156197687938</v>
      </c>
      <c r="U14" s="273"/>
      <c r="V14" s="275">
        <v>20689.239316668678</v>
      </c>
      <c r="W14" s="275">
        <v>15277.125415316426</v>
      </c>
      <c r="X14" s="275">
        <v>361362.61691002367</v>
      </c>
      <c r="Y14" s="275"/>
      <c r="Z14" s="276">
        <v>2.7260280874024646E-9</v>
      </c>
      <c r="AA14" s="276">
        <v>8.65683909694721E-13</v>
      </c>
      <c r="AB14" s="276">
        <v>2.284155832795153E-6</v>
      </c>
      <c r="AC14" s="276"/>
      <c r="AD14" s="273">
        <v>-0.14903842927912223</v>
      </c>
      <c r="AE14" s="273">
        <v>-0.18224866018090427</v>
      </c>
      <c r="AF14" s="273">
        <v>-0.11358143044531389</v>
      </c>
    </row>
    <row r="15" spans="1:32" s="283" customFormat="1" ht="12" customHeight="1">
      <c r="A15" s="163"/>
      <c r="B15" s="164" t="s">
        <v>19</v>
      </c>
      <c r="C15" s="270" t="s">
        <v>180</v>
      </c>
      <c r="D15" s="270"/>
      <c r="E15" s="272">
        <v>1735.4494865536465</v>
      </c>
      <c r="F15" s="273"/>
      <c r="G15" s="274">
        <v>2.8668828243326847</v>
      </c>
      <c r="H15" s="273">
        <v>2.8493710762352609</v>
      </c>
      <c r="I15" s="273">
        <v>2.8592827211984302</v>
      </c>
      <c r="J15" s="273">
        <v>2.8767394920119087</v>
      </c>
      <c r="K15" s="273"/>
      <c r="L15" s="293">
        <v>2.1757249227564262E-2</v>
      </c>
      <c r="M15" s="276">
        <v>6.8705805808400734E-3</v>
      </c>
      <c r="N15" s="276">
        <v>8.0243639968167503E-3</v>
      </c>
      <c r="O15" s="276">
        <v>1.5387192228233228E-3</v>
      </c>
      <c r="P15" s="273"/>
      <c r="Q15" s="274">
        <v>0.90637929312290333</v>
      </c>
      <c r="R15" s="273">
        <v>0.94557778573601858</v>
      </c>
      <c r="S15" s="273">
        <v>0.93328080456753537</v>
      </c>
      <c r="T15" s="273">
        <v>0.92159771252550748</v>
      </c>
      <c r="U15" s="273"/>
      <c r="V15" s="275">
        <v>2095.7042643123373</v>
      </c>
      <c r="W15" s="275">
        <v>2233.0937505655243</v>
      </c>
      <c r="X15" s="275">
        <v>360460.4098233378</v>
      </c>
      <c r="Y15" s="275"/>
      <c r="Z15" s="276">
        <v>0.44286421955045052</v>
      </c>
      <c r="AA15" s="276">
        <v>0.74314329710748117</v>
      </c>
      <c r="AB15" s="276">
        <v>0.65667459450687105</v>
      </c>
      <c r="AC15" s="276"/>
      <c r="AD15" s="273">
        <v>1.8583022494132878E-2</v>
      </c>
      <c r="AE15" s="273">
        <v>8.1698481673323047E-3</v>
      </c>
      <c r="AF15" s="273">
        <v>-1.0696038360438039E-2</v>
      </c>
    </row>
    <row r="16" spans="1:32" s="283" customFormat="1" ht="12" customHeight="1">
      <c r="A16" s="163"/>
      <c r="B16" s="164" t="s">
        <v>20</v>
      </c>
      <c r="C16" s="270" t="s">
        <v>27</v>
      </c>
      <c r="D16" s="270"/>
      <c r="E16" s="272">
        <v>1727.6083944798149</v>
      </c>
      <c r="F16" s="273"/>
      <c r="G16" s="274">
        <v>2.6690090354307459</v>
      </c>
      <c r="H16" s="273">
        <v>2.553322274446538</v>
      </c>
      <c r="I16" s="273">
        <v>2.5243433727855478</v>
      </c>
      <c r="J16" s="273">
        <v>2.6789444266634876</v>
      </c>
      <c r="K16" s="273"/>
      <c r="L16" s="293">
        <v>2.197567612960934E-2</v>
      </c>
      <c r="M16" s="276">
        <v>6.8508588971574347E-3</v>
      </c>
      <c r="N16" s="276">
        <v>7.9062754417713686E-3</v>
      </c>
      <c r="O16" s="276">
        <v>1.632591814469892E-3</v>
      </c>
      <c r="P16" s="273"/>
      <c r="Q16" s="274">
        <v>0.91340818458741524</v>
      </c>
      <c r="R16" s="273">
        <v>0.94068945217455679</v>
      </c>
      <c r="S16" s="273">
        <v>0.91781702862658376</v>
      </c>
      <c r="T16" s="273">
        <v>0.97582945514153741</v>
      </c>
      <c r="U16" s="273"/>
      <c r="V16" s="275">
        <v>2076.7259006549984</v>
      </c>
      <c r="W16" s="275">
        <v>15201.836125053014</v>
      </c>
      <c r="X16" s="275">
        <v>1745.719488748181</v>
      </c>
      <c r="Y16" s="275"/>
      <c r="Z16" s="276">
        <v>5.4438627182613886E-7</v>
      </c>
      <c r="AA16" s="276">
        <v>6.9452479161471284E-10</v>
      </c>
      <c r="AB16" s="276">
        <v>0.65214206965313593</v>
      </c>
      <c r="AC16" s="276"/>
      <c r="AD16" s="273">
        <v>0.12327678231764981</v>
      </c>
      <c r="AE16" s="273">
        <v>0.15770514279614109</v>
      </c>
      <c r="AF16" s="273">
        <v>-1.0184516807361365E-2</v>
      </c>
    </row>
    <row r="17" spans="1:32" s="283" customFormat="1" ht="12" customHeight="1">
      <c r="A17" s="163">
        <v>2</v>
      </c>
      <c r="B17" s="164" t="s">
        <v>0</v>
      </c>
      <c r="C17" s="270" t="s">
        <v>181</v>
      </c>
      <c r="D17" s="270"/>
      <c r="E17" s="272">
        <v>1699.7766429584206</v>
      </c>
      <c r="F17" s="273"/>
      <c r="G17" s="274">
        <v>2.8805579088627864</v>
      </c>
      <c r="H17" s="273">
        <v>2.9040854221755521</v>
      </c>
      <c r="I17" s="273">
        <v>2.9268751984135193</v>
      </c>
      <c r="J17" s="273">
        <v>3.0117138386334568</v>
      </c>
      <c r="K17" s="273"/>
      <c r="L17" s="293">
        <v>2.0443963788111145E-2</v>
      </c>
      <c r="M17" s="276">
        <v>6.0775146017749623E-3</v>
      </c>
      <c r="N17" s="276">
        <v>7.2455890073911781E-3</v>
      </c>
      <c r="O17" s="276">
        <v>1.4067527780641073E-3</v>
      </c>
      <c r="P17" s="273"/>
      <c r="Q17" s="274">
        <v>0.84287084466697793</v>
      </c>
      <c r="R17" s="273">
        <v>0.8303988199924438</v>
      </c>
      <c r="S17" s="273">
        <v>0.83557325220550205</v>
      </c>
      <c r="T17" s="273">
        <v>0.83571222612537444</v>
      </c>
      <c r="U17" s="273"/>
      <c r="V17" s="275">
        <v>20366.792510869745</v>
      </c>
      <c r="W17" s="275">
        <v>14996.858731110315</v>
      </c>
      <c r="X17" s="275">
        <v>1714.9014153046255</v>
      </c>
      <c r="Y17" s="275"/>
      <c r="Z17" s="276">
        <v>0.26404854962862867</v>
      </c>
      <c r="AA17" s="276">
        <v>3.1584198240260743E-2</v>
      </c>
      <c r="AB17" s="276">
        <v>1.9967160984238035E-10</v>
      </c>
      <c r="AC17" s="276"/>
      <c r="AD17" s="273">
        <v>-2.8297094664641597E-2</v>
      </c>
      <c r="AE17" s="273">
        <v>-5.5376755773141668E-2</v>
      </c>
      <c r="AF17" s="273">
        <v>-0.15693263909320035</v>
      </c>
    </row>
    <row r="18" spans="1:32" s="283" customFormat="1" ht="12" customHeight="1">
      <c r="A18" s="163"/>
      <c r="B18" s="164" t="s">
        <v>5</v>
      </c>
      <c r="C18" s="270" t="s">
        <v>182</v>
      </c>
      <c r="D18" s="270"/>
      <c r="E18" s="272">
        <v>1686.411092822073</v>
      </c>
      <c r="F18" s="273"/>
      <c r="G18" s="274">
        <v>2.6768961180303146</v>
      </c>
      <c r="H18" s="273">
        <v>2.6722834990728694</v>
      </c>
      <c r="I18" s="273">
        <v>2.7188964798576198</v>
      </c>
      <c r="J18" s="273">
        <v>2.8521125053325829</v>
      </c>
      <c r="K18" s="273"/>
      <c r="L18" s="293">
        <v>2.2384921784851131E-2</v>
      </c>
      <c r="M18" s="276">
        <v>6.702515414623589E-3</v>
      </c>
      <c r="N18" s="276">
        <v>8.0243306523021789E-3</v>
      </c>
      <c r="O18" s="276">
        <v>1.522483767383803E-3</v>
      </c>
      <c r="P18" s="273"/>
      <c r="Q18" s="274">
        <v>0.91925776354635413</v>
      </c>
      <c r="R18" s="273">
        <v>0.91082375502493285</v>
      </c>
      <c r="S18" s="273">
        <v>0.92029118583485647</v>
      </c>
      <c r="T18" s="273">
        <v>0.89890358587051544</v>
      </c>
      <c r="U18" s="273"/>
      <c r="V18" s="275">
        <v>20151.271008729163</v>
      </c>
      <c r="W18" s="275">
        <v>14837.655592232064</v>
      </c>
      <c r="X18" s="275">
        <v>1701.0399948719053</v>
      </c>
      <c r="Y18" s="275"/>
      <c r="Z18" s="276">
        <v>0.84232639300716694</v>
      </c>
      <c r="AA18" s="276">
        <v>7.763578256772323E-2</v>
      </c>
      <c r="AB18" s="276">
        <v>9.9742679899442234E-15</v>
      </c>
      <c r="AC18" s="276"/>
      <c r="AD18" s="273">
        <v>5.0602921290350674E-3</v>
      </c>
      <c r="AE18" s="273">
        <v>-4.5643941604925305E-2</v>
      </c>
      <c r="AF18" s="273">
        <v>-0.1949008626537152</v>
      </c>
    </row>
    <row r="19" spans="1:32" s="283" customFormat="1" ht="12" customHeight="1">
      <c r="A19" s="163"/>
      <c r="B19" s="164" t="s">
        <v>14</v>
      </c>
      <c r="C19" s="270" t="s">
        <v>183</v>
      </c>
      <c r="D19" s="270"/>
      <c r="E19" s="272">
        <v>1681.9402211608074</v>
      </c>
      <c r="F19" s="273"/>
      <c r="G19" s="274">
        <v>2.4103170826151459</v>
      </c>
      <c r="H19" s="273">
        <v>2.3597964198007024</v>
      </c>
      <c r="I19" s="273">
        <v>2.4439024026063243</v>
      </c>
      <c r="J19" s="273">
        <v>2.6565400004942306</v>
      </c>
      <c r="K19" s="273"/>
      <c r="L19" s="293">
        <v>2.3923586578782404E-2</v>
      </c>
      <c r="M19" s="276">
        <v>7.2127889546405926E-3</v>
      </c>
      <c r="N19" s="276">
        <v>8.6093043358508922E-3</v>
      </c>
      <c r="O19" s="276">
        <v>1.6268627581603084E-3</v>
      </c>
      <c r="P19" s="273"/>
      <c r="Q19" s="274">
        <v>0.98114132190017678</v>
      </c>
      <c r="R19" s="273">
        <v>0.97977262287304445</v>
      </c>
      <c r="S19" s="273">
        <v>0.9864440433016779</v>
      </c>
      <c r="T19" s="273">
        <v>0.96096095438456131</v>
      </c>
      <c r="U19" s="273"/>
      <c r="V19" s="275">
        <v>20131.970145245588</v>
      </c>
      <c r="W19" s="275">
        <v>14808.249181038922</v>
      </c>
      <c r="X19" s="275">
        <v>350586.91297602945</v>
      </c>
      <c r="Y19" s="275"/>
      <c r="Z19" s="276">
        <v>4.296166484657022E-2</v>
      </c>
      <c r="AA19" s="276">
        <v>0.1883835159665137</v>
      </c>
      <c r="AB19" s="276">
        <v>1.0555331192797252E-25</v>
      </c>
      <c r="AC19" s="276"/>
      <c r="AD19" s="273">
        <v>5.1557642871300283E-2</v>
      </c>
      <c r="AE19" s="273">
        <v>-3.406759633495865E-2</v>
      </c>
      <c r="AF19" s="273">
        <v>-0.25619965977204834</v>
      </c>
    </row>
    <row r="20" spans="1:32" s="283" customFormat="1" ht="12" customHeight="1">
      <c r="A20" s="163"/>
      <c r="B20" s="164" t="s">
        <v>15</v>
      </c>
      <c r="C20" s="270" t="s">
        <v>184</v>
      </c>
      <c r="D20" s="270"/>
      <c r="E20" s="272">
        <v>1683.3361121617036</v>
      </c>
      <c r="F20" s="273"/>
      <c r="G20" s="274">
        <v>2.6615474071564544</v>
      </c>
      <c r="H20" s="273">
        <v>2.6540636676084821</v>
      </c>
      <c r="I20" s="273">
        <v>2.7167399204639433</v>
      </c>
      <c r="J20" s="273">
        <v>2.8566944455192171</v>
      </c>
      <c r="K20" s="273"/>
      <c r="L20" s="293">
        <v>2.0743325024124251E-2</v>
      </c>
      <c r="M20" s="276">
        <v>6.3645500870963398E-3</v>
      </c>
      <c r="N20" s="276">
        <v>7.5833795058493029E-3</v>
      </c>
      <c r="O20" s="276">
        <v>1.4356578401091436E-3</v>
      </c>
      <c r="P20" s="273"/>
      <c r="Q20" s="274">
        <v>0.85106708098403538</v>
      </c>
      <c r="R20" s="273">
        <v>0.86396019171603455</v>
      </c>
      <c r="S20" s="273">
        <v>0.86844918231378143</v>
      </c>
      <c r="T20" s="273">
        <v>0.8473720609246661</v>
      </c>
      <c r="U20" s="273"/>
      <c r="V20" s="275">
        <v>20108.226273330816</v>
      </c>
      <c r="W20" s="275">
        <v>14796.18346516941</v>
      </c>
      <c r="X20" s="275">
        <v>1698.4916629120012</v>
      </c>
      <c r="Y20" s="275"/>
      <c r="Z20" s="276">
        <v>0.73339523142600949</v>
      </c>
      <c r="AA20" s="276">
        <v>1.3895367749280999E-2</v>
      </c>
      <c r="AB20" s="276">
        <v>1.9413284244734115E-20</v>
      </c>
      <c r="AC20" s="276"/>
      <c r="AD20" s="273">
        <v>8.672889022155331E-3</v>
      </c>
      <c r="AE20" s="273">
        <v>-6.3696624477887681E-2</v>
      </c>
      <c r="AF20" s="273">
        <v>-0.23029192131956847</v>
      </c>
    </row>
    <row r="21" spans="1:32" s="283" customFormat="1" ht="12" customHeight="1">
      <c r="A21" s="163"/>
      <c r="B21" s="164" t="s">
        <v>16</v>
      </c>
      <c r="C21" s="270" t="s">
        <v>185</v>
      </c>
      <c r="D21" s="270"/>
      <c r="E21" s="272">
        <v>1673.1438075330248</v>
      </c>
      <c r="F21" s="273"/>
      <c r="G21" s="274">
        <v>2.7686648659597917</v>
      </c>
      <c r="H21" s="273">
        <v>2.7553704006804667</v>
      </c>
      <c r="I21" s="273">
        <v>2.8070036742117255</v>
      </c>
      <c r="J21" s="273">
        <v>2.9406463571946948</v>
      </c>
      <c r="K21" s="273"/>
      <c r="L21" s="293">
        <v>2.0791879956437012E-2</v>
      </c>
      <c r="M21" s="276">
        <v>6.3288401202712882E-3</v>
      </c>
      <c r="N21" s="276">
        <v>7.5481064672113744E-3</v>
      </c>
      <c r="O21" s="276">
        <v>1.4112161009155113E-3</v>
      </c>
      <c r="P21" s="273"/>
      <c r="Q21" s="274">
        <v>0.85047273300492432</v>
      </c>
      <c r="R21" s="273">
        <v>0.8577632122765112</v>
      </c>
      <c r="S21" s="273">
        <v>0.86279980333551376</v>
      </c>
      <c r="T21" s="273">
        <v>0.83201375572408831</v>
      </c>
      <c r="U21" s="273"/>
      <c r="V21" s="275">
        <v>20040.189029733538</v>
      </c>
      <c r="W21" s="275">
        <v>14737.185517312635</v>
      </c>
      <c r="X21" s="275">
        <v>1687.5855927083187</v>
      </c>
      <c r="Y21" s="275"/>
      <c r="Z21" s="276">
        <v>0.54361749444648699</v>
      </c>
      <c r="AA21" s="276">
        <v>8.6535403862083693E-2</v>
      </c>
      <c r="AB21" s="276">
        <v>3.0867810961006705E-16</v>
      </c>
      <c r="AC21" s="276"/>
      <c r="AD21" s="273">
        <v>1.5509948705518072E-2</v>
      </c>
      <c r="AE21" s="273">
        <v>-4.4507039073954847E-2</v>
      </c>
      <c r="AF21" s="273">
        <v>-0.20668291003447009</v>
      </c>
    </row>
    <row r="22" spans="1:32" s="283" customFormat="1" ht="12" customHeight="1">
      <c r="A22" s="163"/>
      <c r="B22" s="164" t="s">
        <v>17</v>
      </c>
      <c r="C22" s="270" t="s">
        <v>186</v>
      </c>
      <c r="D22" s="270"/>
      <c r="E22" s="272">
        <v>1670.1034054161871</v>
      </c>
      <c r="F22" s="273"/>
      <c r="G22" s="274">
        <v>2.8609822978299859</v>
      </c>
      <c r="H22" s="273">
        <v>2.8803841230844385</v>
      </c>
      <c r="I22" s="273">
        <v>2.9135943451261754</v>
      </c>
      <c r="J22" s="273">
        <v>2.9577536972619027</v>
      </c>
      <c r="K22" s="273"/>
      <c r="L22" s="293">
        <v>1.9146293190406578E-2</v>
      </c>
      <c r="M22" s="276">
        <v>5.8657419928286854E-3</v>
      </c>
      <c r="N22" s="276">
        <v>6.9723161653372084E-3</v>
      </c>
      <c r="O22" s="276">
        <v>1.3650748156298692E-3</v>
      </c>
      <c r="P22" s="273"/>
      <c r="Q22" s="274">
        <v>0.78244962336992252</v>
      </c>
      <c r="R22" s="273">
        <v>0.79376992633751464</v>
      </c>
      <c r="S22" s="273">
        <v>0.79520828761326257</v>
      </c>
      <c r="T22" s="273">
        <v>0.80349551014473397</v>
      </c>
      <c r="U22" s="273"/>
      <c r="V22" s="275">
        <v>19980.423393130477</v>
      </c>
      <c r="W22" s="275">
        <v>14676.017213271258</v>
      </c>
      <c r="X22" s="275">
        <v>348128.8204073346</v>
      </c>
      <c r="Y22" s="275"/>
      <c r="Z22" s="276">
        <v>0.33839018406010324</v>
      </c>
      <c r="AA22" s="276">
        <v>1.0783548108773123E-2</v>
      </c>
      <c r="AB22" s="276">
        <v>9.0785304734029417E-7</v>
      </c>
      <c r="AC22" s="276"/>
      <c r="AD22" s="273">
        <v>-2.4471594462682156E-2</v>
      </c>
      <c r="AE22" s="273">
        <v>-6.6281426207882674E-2</v>
      </c>
      <c r="AF22" s="273">
        <v>-0.12045293846482362</v>
      </c>
    </row>
    <row r="23" spans="1:32" s="283" customFormat="1" ht="12" customHeight="1">
      <c r="A23" s="163"/>
      <c r="B23" s="164" t="s">
        <v>18</v>
      </c>
      <c r="C23" s="270" t="s">
        <v>187</v>
      </c>
      <c r="D23" s="270"/>
      <c r="E23" s="272">
        <v>1661.9324950466278</v>
      </c>
      <c r="F23" s="273"/>
      <c r="G23" s="274">
        <v>3.0968862571660174</v>
      </c>
      <c r="H23" s="273">
        <v>3.0926980933057053</v>
      </c>
      <c r="I23" s="273">
        <v>3.1580834848872725</v>
      </c>
      <c r="J23" s="273">
        <v>3.2406202706666853</v>
      </c>
      <c r="K23" s="273"/>
      <c r="L23" s="293">
        <v>1.9148526281845636E-2</v>
      </c>
      <c r="M23" s="276">
        <v>5.718732419333121E-3</v>
      </c>
      <c r="N23" s="276">
        <v>6.743612065301152E-3</v>
      </c>
      <c r="O23" s="276">
        <v>1.2710846196372324E-3</v>
      </c>
      <c r="P23" s="273"/>
      <c r="Q23" s="274">
        <v>0.78062426166163812</v>
      </c>
      <c r="R23" s="273">
        <v>0.77248310804422293</v>
      </c>
      <c r="S23" s="273">
        <v>0.76742636722499646</v>
      </c>
      <c r="T23" s="273">
        <v>0.74639814982703312</v>
      </c>
      <c r="U23" s="273"/>
      <c r="V23" s="275">
        <v>19906.384550722771</v>
      </c>
      <c r="W23" s="275">
        <v>14610.484350846362</v>
      </c>
      <c r="X23" s="275">
        <v>346479.72089001967</v>
      </c>
      <c r="Y23" s="275"/>
      <c r="Z23" s="276">
        <v>0.83256819816194361</v>
      </c>
      <c r="AA23" s="276">
        <v>2.2590008633612E-3</v>
      </c>
      <c r="AB23" s="276">
        <v>4.8978372063614481E-15</v>
      </c>
      <c r="AC23" s="276"/>
      <c r="AD23" s="273">
        <v>5.4169036117043884E-3</v>
      </c>
      <c r="AE23" s="273">
        <v>-7.9586673538492553E-2</v>
      </c>
      <c r="AF23" s="273">
        <v>-0.19252687705607452</v>
      </c>
    </row>
    <row r="24" spans="1:32" s="283" customFormat="1" ht="12" customHeight="1">
      <c r="A24" s="163">
        <v>3</v>
      </c>
      <c r="B24" s="164" t="s">
        <v>0</v>
      </c>
      <c r="C24" s="270" t="s">
        <v>188</v>
      </c>
      <c r="D24" s="270"/>
      <c r="E24" s="272">
        <v>1674.3773021725558</v>
      </c>
      <c r="F24" s="273"/>
      <c r="G24" s="274">
        <v>2.0126671061799049</v>
      </c>
      <c r="H24" s="273">
        <v>1.9996952905965868</v>
      </c>
      <c r="I24" s="273">
        <v>2.1139333106131803</v>
      </c>
      <c r="J24" s="273">
        <v>2.3776700935764703</v>
      </c>
      <c r="K24" s="273"/>
      <c r="L24" s="293">
        <v>2.2271998019871123E-2</v>
      </c>
      <c r="M24" s="276">
        <v>6.6376710469196847E-3</v>
      </c>
      <c r="N24" s="276">
        <v>8.0581845474593655E-3</v>
      </c>
      <c r="O24" s="276">
        <v>1.6718206665379558E-3</v>
      </c>
      <c r="P24" s="273"/>
      <c r="Q24" s="274">
        <v>0.91135135444535376</v>
      </c>
      <c r="R24" s="273">
        <v>0.89816906182240031</v>
      </c>
      <c r="S24" s="273">
        <v>0.91932471545257854</v>
      </c>
      <c r="T24" s="273">
        <v>0.98351890105413331</v>
      </c>
      <c r="U24" s="273"/>
      <c r="V24" s="275">
        <v>19982.224984376637</v>
      </c>
      <c r="W24" s="275">
        <v>2135.45413586931</v>
      </c>
      <c r="X24" s="275">
        <v>1692.2877030598677</v>
      </c>
      <c r="Y24" s="275"/>
      <c r="Z24" s="276">
        <v>0.57209553645262279</v>
      </c>
      <c r="AA24" s="276">
        <v>1.9905688947077285E-5</v>
      </c>
      <c r="AB24" s="276">
        <v>7.4048184249312348E-56</v>
      </c>
      <c r="AC24" s="276"/>
      <c r="AD24" s="273">
        <v>1.4424661681062356E-2</v>
      </c>
      <c r="AE24" s="273">
        <v>-0.11026134526954419</v>
      </c>
      <c r="AF24" s="273">
        <v>-0.37124573560579444</v>
      </c>
    </row>
    <row r="25" spans="1:32" s="283" customFormat="1" ht="12" customHeight="1">
      <c r="A25" s="163"/>
      <c r="B25" s="164" t="s">
        <v>5</v>
      </c>
      <c r="C25" s="270" t="s">
        <v>189</v>
      </c>
      <c r="D25" s="270"/>
      <c r="E25" s="272">
        <v>1666.4204333745101</v>
      </c>
      <c r="F25" s="273"/>
      <c r="G25" s="274">
        <v>1.657807580839241</v>
      </c>
      <c r="H25" s="273">
        <v>1.6598012076704973</v>
      </c>
      <c r="I25" s="273">
        <v>1.7859042742488114</v>
      </c>
      <c r="J25" s="273">
        <v>1.8961224406002519</v>
      </c>
      <c r="K25" s="273"/>
      <c r="L25" s="293">
        <v>2.2041825634189705E-2</v>
      </c>
      <c r="M25" s="276">
        <v>6.6615300636573309E-3</v>
      </c>
      <c r="N25" s="276">
        <v>8.4062088673990173E-3</v>
      </c>
      <c r="O25" s="276">
        <v>1.7405968195915176E-3</v>
      </c>
      <c r="P25" s="273"/>
      <c r="Q25" s="274">
        <v>0.89978728874433345</v>
      </c>
      <c r="R25" s="273">
        <v>0.89965667071241273</v>
      </c>
      <c r="S25" s="273">
        <v>0.95696430211069217</v>
      </c>
      <c r="T25" s="273">
        <v>1.0220347340527129</v>
      </c>
      <c r="U25" s="273"/>
      <c r="V25" s="275">
        <v>19903.613670076938</v>
      </c>
      <c r="W25" s="275">
        <v>2179.1887477846644</v>
      </c>
      <c r="X25" s="275">
        <v>1686.2557707335591</v>
      </c>
      <c r="Y25" s="275"/>
      <c r="Z25" s="276">
        <v>0.93099806919130623</v>
      </c>
      <c r="AA25" s="276">
        <v>6.2609706469561815E-8</v>
      </c>
      <c r="AB25" s="276">
        <v>3.0506901143395903E-26</v>
      </c>
      <c r="AC25" s="276"/>
      <c r="AD25" s="273">
        <v>-2.2159593492805901E-3</v>
      </c>
      <c r="AE25" s="273">
        <v>-0.1347497791953963</v>
      </c>
      <c r="AF25" s="273">
        <v>-0.23330303096625091</v>
      </c>
    </row>
    <row r="26" spans="1:32" s="283" customFormat="1" ht="12" customHeight="1">
      <c r="A26" s="163"/>
      <c r="B26" s="164" t="s">
        <v>14</v>
      </c>
      <c r="C26" s="270" t="s">
        <v>190</v>
      </c>
      <c r="D26" s="270"/>
      <c r="E26" s="272">
        <v>1664.6947240778859</v>
      </c>
      <c r="F26" s="273"/>
      <c r="G26" s="274">
        <v>2.0344014571375135</v>
      </c>
      <c r="H26" s="273">
        <v>1.9871441890275952</v>
      </c>
      <c r="I26" s="273">
        <v>2.0444916334901948</v>
      </c>
      <c r="J26" s="273">
        <v>2.1744666370515677</v>
      </c>
      <c r="K26" s="273"/>
      <c r="L26" s="293">
        <v>2.2209581980606699E-2</v>
      </c>
      <c r="M26" s="276">
        <v>6.5102253371815853E-3</v>
      </c>
      <c r="N26" s="276">
        <v>7.8157479762439881E-3</v>
      </c>
      <c r="O26" s="276">
        <v>1.6421269848949731E-3</v>
      </c>
      <c r="P26" s="273"/>
      <c r="Q26" s="274">
        <v>0.90616583928063332</v>
      </c>
      <c r="R26" s="273">
        <v>0.87934963238309571</v>
      </c>
      <c r="S26" s="273">
        <v>0.88992084434555285</v>
      </c>
      <c r="T26" s="273">
        <v>0.96389737944723264</v>
      </c>
      <c r="U26" s="273"/>
      <c r="V26" s="275">
        <v>1960.5580020681168</v>
      </c>
      <c r="W26" s="275">
        <v>14627.370634802059</v>
      </c>
      <c r="X26" s="275">
        <v>1681.9343548389954</v>
      </c>
      <c r="Y26" s="275"/>
      <c r="Z26" s="276">
        <v>4.1297752456048865E-2</v>
      </c>
      <c r="AA26" s="276">
        <v>0.66387014380990406</v>
      </c>
      <c r="AB26" s="276">
        <v>4.0546254783918726E-10</v>
      </c>
      <c r="AC26" s="276"/>
      <c r="AD26" s="273">
        <v>5.3602643413360039E-2</v>
      </c>
      <c r="AE26" s="273">
        <v>-1.1314603858180517E-2</v>
      </c>
      <c r="AF26" s="273">
        <v>-0.14535188623948439</v>
      </c>
    </row>
    <row r="27" spans="1:32" s="283" customFormat="1" ht="12" customHeight="1">
      <c r="A27" s="163"/>
      <c r="B27" s="164" t="s">
        <v>15</v>
      </c>
      <c r="C27" s="270" t="s">
        <v>191</v>
      </c>
      <c r="D27" s="270"/>
      <c r="E27" s="272">
        <v>1659.2219112255184</v>
      </c>
      <c r="F27" s="273"/>
      <c r="G27" s="274">
        <v>1.8401025778525073</v>
      </c>
      <c r="H27" s="273">
        <v>1.8003097995693749</v>
      </c>
      <c r="I27" s="273">
        <v>1.8436977891717934</v>
      </c>
      <c r="J27" s="273">
        <v>2.1773235330479643</v>
      </c>
      <c r="K27" s="273"/>
      <c r="L27" s="293">
        <v>2.0783573078921876E-2</v>
      </c>
      <c r="M27" s="276">
        <v>6.2247688274652407E-3</v>
      </c>
      <c r="N27" s="276">
        <v>7.4649270388298453E-3</v>
      </c>
      <c r="O27" s="276">
        <v>1.590006025988522E-3</v>
      </c>
      <c r="P27" s="273"/>
      <c r="Q27" s="274">
        <v>0.84658866615137074</v>
      </c>
      <c r="R27" s="273">
        <v>0.83915255131418631</v>
      </c>
      <c r="S27" s="273">
        <v>0.84815847408778899</v>
      </c>
      <c r="T27" s="273">
        <v>0.93194187743859624</v>
      </c>
      <c r="U27" s="273"/>
      <c r="V27" s="275">
        <v>19830.588357226865</v>
      </c>
      <c r="W27" s="275">
        <v>14566.527347529553</v>
      </c>
      <c r="X27" s="275">
        <v>1677.6886237638503</v>
      </c>
      <c r="Y27" s="275"/>
      <c r="Z27" s="276">
        <v>6.4667336401037265E-2</v>
      </c>
      <c r="AA27" s="276">
        <v>0.87086094479603582</v>
      </c>
      <c r="AB27" s="276">
        <v>8.1075581753788548E-55</v>
      </c>
      <c r="AC27" s="276"/>
      <c r="AD27" s="273">
        <v>4.7384941578885988E-2</v>
      </c>
      <c r="AE27" s="273">
        <v>-4.2397363978084971E-3</v>
      </c>
      <c r="AF27" s="273">
        <v>-0.36199962586259665</v>
      </c>
    </row>
    <row r="28" spans="1:32" s="283" customFormat="1" ht="12" customHeight="1">
      <c r="A28" s="163">
        <v>4</v>
      </c>
      <c r="B28" s="164" t="s">
        <v>0</v>
      </c>
      <c r="C28" s="270" t="s">
        <v>43</v>
      </c>
      <c r="D28" s="270"/>
      <c r="E28" s="272">
        <v>1661.2087269411056</v>
      </c>
      <c r="F28" s="273"/>
      <c r="G28" s="274">
        <v>2.9011233799552261</v>
      </c>
      <c r="H28" s="273">
        <v>2.8796563155591799</v>
      </c>
      <c r="I28" s="273">
        <v>2.836554712797771</v>
      </c>
      <c r="J28" s="273">
        <v>2.7462885116990119</v>
      </c>
      <c r="K28" s="273"/>
      <c r="L28" s="293">
        <v>2.2061744361495286E-2</v>
      </c>
      <c r="M28" s="276">
        <v>6.7048515173309241E-3</v>
      </c>
      <c r="N28" s="276">
        <v>8.0112773897368875E-3</v>
      </c>
      <c r="O28" s="276">
        <v>1.5570820611551137E-3</v>
      </c>
      <c r="P28" s="273"/>
      <c r="Q28" s="274">
        <v>0.89919099692462134</v>
      </c>
      <c r="R28" s="273">
        <v>0.90626868776027913</v>
      </c>
      <c r="S28" s="273">
        <v>0.9117279250379493</v>
      </c>
      <c r="T28" s="273">
        <v>0.91416098999641726</v>
      </c>
      <c r="U28" s="273"/>
      <c r="V28" s="275">
        <v>19929.085617697838</v>
      </c>
      <c r="W28" s="275">
        <v>2122.1869821991822</v>
      </c>
      <c r="X28" s="275">
        <v>1676.7897406388206</v>
      </c>
      <c r="Y28" s="275"/>
      <c r="Z28" s="276">
        <v>0.35501032712219305</v>
      </c>
      <c r="AA28" s="276">
        <v>5.9924710822506083E-3</v>
      </c>
      <c r="AB28" s="276">
        <v>3.6674077753116499E-12</v>
      </c>
      <c r="AC28" s="276"/>
      <c r="AD28" s="273">
        <v>2.3702672316796597E-2</v>
      </c>
      <c r="AE28" s="273">
        <v>7.093025457148984E-2</v>
      </c>
      <c r="AF28" s="273">
        <v>0.16938693067567182</v>
      </c>
    </row>
    <row r="29" spans="1:32" s="283" customFormat="1" ht="12" customHeight="1">
      <c r="A29" s="163"/>
      <c r="B29" s="164" t="s">
        <v>5</v>
      </c>
      <c r="C29" s="270" t="s">
        <v>98</v>
      </c>
      <c r="D29" s="270"/>
      <c r="E29" s="272">
        <v>1652.0529420470609</v>
      </c>
      <c r="F29" s="273"/>
      <c r="G29" s="274">
        <v>3.0245093650816357</v>
      </c>
      <c r="H29" s="273">
        <v>2.9675925327191854</v>
      </c>
      <c r="I29" s="273">
        <v>3.0242178785615361</v>
      </c>
      <c r="J29" s="273">
        <v>3.129147712516934</v>
      </c>
      <c r="K29" s="273"/>
      <c r="L29" s="293">
        <v>2.0184258955301022E-2</v>
      </c>
      <c r="M29" s="276">
        <v>6.2311632969479702E-3</v>
      </c>
      <c r="N29" s="276">
        <v>7.3632915244981768E-3</v>
      </c>
      <c r="O29" s="276">
        <v>1.3752971331091404E-3</v>
      </c>
      <c r="P29" s="273"/>
      <c r="Q29" s="274">
        <v>0.8203983716679667</v>
      </c>
      <c r="R29" s="273">
        <v>0.84049370470617424</v>
      </c>
      <c r="S29" s="273">
        <v>0.83682284439194732</v>
      </c>
      <c r="T29" s="273">
        <v>0.80554495388589664</v>
      </c>
      <c r="U29" s="273"/>
      <c r="V29" s="275">
        <v>19844.156585930163</v>
      </c>
      <c r="W29" s="275">
        <v>14565.905078754053</v>
      </c>
      <c r="X29" s="275">
        <v>1666.4189318262925</v>
      </c>
      <c r="Y29" s="275"/>
      <c r="Z29" s="276">
        <v>8.2827100814264615E-3</v>
      </c>
      <c r="AA29" s="276">
        <v>0.98934046095640071</v>
      </c>
      <c r="AB29" s="276">
        <v>2.5935966644377959E-7</v>
      </c>
      <c r="AC29" s="276"/>
      <c r="AD29" s="273">
        <v>6.7851824670175337E-2</v>
      </c>
      <c r="AE29" s="273">
        <v>3.4909511933427998E-4</v>
      </c>
      <c r="AF29" s="273">
        <v>-0.12988601318431242</v>
      </c>
    </row>
    <row r="30" spans="1:32" s="283" customFormat="1" ht="12" customHeight="1">
      <c r="A30" s="163"/>
      <c r="B30" s="164" t="s">
        <v>14</v>
      </c>
      <c r="C30" s="270" t="s">
        <v>99</v>
      </c>
      <c r="D30" s="270"/>
      <c r="E30" s="272">
        <v>1644.4900230588091</v>
      </c>
      <c r="F30" s="273"/>
      <c r="G30" s="274">
        <v>2.8430613006606187</v>
      </c>
      <c r="H30" s="273">
        <v>2.9073431363728894</v>
      </c>
      <c r="I30" s="273">
        <v>2.9864406641382391</v>
      </c>
      <c r="J30" s="273">
        <v>3.0957261095215576</v>
      </c>
      <c r="K30" s="273"/>
      <c r="L30" s="293">
        <v>2.2244838377536609E-2</v>
      </c>
      <c r="M30" s="276">
        <v>6.4958823279790837E-3</v>
      </c>
      <c r="N30" s="276">
        <v>7.6401874024693214E-3</v>
      </c>
      <c r="O30" s="276">
        <v>1.4293086860167343E-3</v>
      </c>
      <c r="P30" s="273"/>
      <c r="Q30" s="274">
        <v>0.90207963025609528</v>
      </c>
      <c r="R30" s="273">
        <v>0.87454949244031133</v>
      </c>
      <c r="S30" s="273">
        <v>0.86674110394403137</v>
      </c>
      <c r="T30" s="273">
        <v>0.83617747220303118</v>
      </c>
      <c r="U30" s="273"/>
      <c r="V30" s="275">
        <v>1934.4601206942807</v>
      </c>
      <c r="W30" s="275">
        <v>2050.4613348004477</v>
      </c>
      <c r="X30" s="275">
        <v>1657.0882368077923</v>
      </c>
      <c r="Y30" s="275"/>
      <c r="Z30" s="276">
        <v>5.5922225541087554E-3</v>
      </c>
      <c r="AA30" s="276">
        <v>1.2960265992293062E-9</v>
      </c>
      <c r="AB30" s="276">
        <v>9.7639375986616752E-29</v>
      </c>
      <c r="AC30" s="276"/>
      <c r="AD30" s="273">
        <v>-7.3308180283850791E-2</v>
      </c>
      <c r="AE30" s="273">
        <v>-0.16464959787081604</v>
      </c>
      <c r="AF30" s="273">
        <v>-0.30204825829881937</v>
      </c>
    </row>
    <row r="31" spans="1:32" s="283" customFormat="1" ht="12" customHeight="1">
      <c r="A31" s="163"/>
      <c r="B31" s="164" t="s">
        <v>15</v>
      </c>
      <c r="C31" s="270" t="s">
        <v>100</v>
      </c>
      <c r="D31" s="270"/>
      <c r="E31" s="272">
        <v>1645.8563610891711</v>
      </c>
      <c r="F31" s="273"/>
      <c r="G31" s="274">
        <v>2.6840322532236942</v>
      </c>
      <c r="H31" s="273">
        <v>2.7257712847391709</v>
      </c>
      <c r="I31" s="273">
        <v>2.7720740364236351</v>
      </c>
      <c r="J31" s="273">
        <v>2.9588417578411197</v>
      </c>
      <c r="K31" s="273"/>
      <c r="L31" s="293">
        <v>2.2570950681951057E-2</v>
      </c>
      <c r="M31" s="276">
        <v>6.8158512110935744E-3</v>
      </c>
      <c r="N31" s="276">
        <v>8.1379424185635298E-3</v>
      </c>
      <c r="O31" s="276">
        <v>1.4979216679258023E-3</v>
      </c>
      <c r="P31" s="273"/>
      <c r="Q31" s="274">
        <v>0.91568440329934986</v>
      </c>
      <c r="R31" s="273">
        <v>0.91725432014481645</v>
      </c>
      <c r="S31" s="273">
        <v>0.9231613565024841</v>
      </c>
      <c r="T31" s="273">
        <v>0.87629435364305219</v>
      </c>
      <c r="U31" s="273"/>
      <c r="V31" s="275">
        <v>19754.727029076952</v>
      </c>
      <c r="W31" s="275">
        <v>14512.299505604753</v>
      </c>
      <c r="X31" s="275">
        <v>1659.3770487325141</v>
      </c>
      <c r="Y31" s="275"/>
      <c r="Z31" s="276">
        <v>7.7116961234920678E-2</v>
      </c>
      <c r="AA31" s="276">
        <v>2.6682409922133935E-4</v>
      </c>
      <c r="AB31" s="276">
        <v>1.3499655626187725E-32</v>
      </c>
      <c r="AC31" s="276"/>
      <c r="AD31" s="273">
        <v>-4.5510797808964984E-2</v>
      </c>
      <c r="AE31" s="273">
        <v>-9.5457189008955792E-2</v>
      </c>
      <c r="AF31" s="273">
        <v>-0.31353518163426036</v>
      </c>
    </row>
    <row r="32" spans="1:32" s="283" customFormat="1" ht="12" customHeight="1">
      <c r="A32" s="163"/>
      <c r="B32" s="164" t="s">
        <v>16</v>
      </c>
      <c r="C32" s="270" t="s">
        <v>101</v>
      </c>
      <c r="D32" s="270"/>
      <c r="E32" s="272">
        <v>1639.2953832920214</v>
      </c>
      <c r="F32" s="273"/>
      <c r="G32" s="274">
        <v>2.7130864843816043</v>
      </c>
      <c r="H32" s="273">
        <v>2.7393562457571399</v>
      </c>
      <c r="I32" s="273">
        <v>2.8029827453157687</v>
      </c>
      <c r="J32" s="273">
        <v>2.9720726887391522</v>
      </c>
      <c r="K32" s="273"/>
      <c r="L32" s="293">
        <v>2.2145671739363885E-2</v>
      </c>
      <c r="M32" s="276">
        <v>6.6738515441870172E-3</v>
      </c>
      <c r="N32" s="276">
        <v>7.9482502383620233E-3</v>
      </c>
      <c r="O32" s="276">
        <v>1.4746807414947891E-3</v>
      </c>
      <c r="P32" s="273"/>
      <c r="Q32" s="274">
        <v>0.89663867204818426</v>
      </c>
      <c r="R32" s="273">
        <v>0.89760562243818831</v>
      </c>
      <c r="S32" s="273">
        <v>0.90055311494636359</v>
      </c>
      <c r="T32" s="273">
        <v>0.86156556608109935</v>
      </c>
      <c r="U32" s="273"/>
      <c r="V32" s="275">
        <v>19726.440587064546</v>
      </c>
      <c r="W32" s="275">
        <v>14474.651885448693</v>
      </c>
      <c r="X32" s="275">
        <v>1652.8566000519988</v>
      </c>
      <c r="Y32" s="275"/>
      <c r="Z32" s="276">
        <v>0.25649336464292438</v>
      </c>
      <c r="AA32" s="276">
        <v>1.4076819091327967E-4</v>
      </c>
      <c r="AB32" s="276">
        <v>2.7332917103156634E-30</v>
      </c>
      <c r="AC32" s="276"/>
      <c r="AD32" s="273">
        <v>-2.9269102198749258E-2</v>
      </c>
      <c r="AE32" s="273">
        <v>-9.9872425875881757E-2</v>
      </c>
      <c r="AF32" s="273">
        <v>-0.30053990502638062</v>
      </c>
    </row>
    <row r="33" spans="1:32" s="283" customFormat="1" ht="12" customHeight="1">
      <c r="A33" s="163">
        <v>5</v>
      </c>
      <c r="B33" s="164" t="s">
        <v>0</v>
      </c>
      <c r="C33" s="270" t="s">
        <v>192</v>
      </c>
      <c r="D33" s="270"/>
      <c r="E33" s="272">
        <v>1656.7724338233722</v>
      </c>
      <c r="F33" s="273"/>
      <c r="G33" s="274">
        <v>3.0482338771018389</v>
      </c>
      <c r="H33" s="273">
        <v>3.0086500173770818</v>
      </c>
      <c r="I33" s="273">
        <v>3.0790803852399669</v>
      </c>
      <c r="J33" s="273">
        <v>3.1865399824828069</v>
      </c>
      <c r="K33" s="273"/>
      <c r="L33" s="293">
        <v>1.9252779172941686E-2</v>
      </c>
      <c r="M33" s="276">
        <v>5.5956247244439827E-3</v>
      </c>
      <c r="N33" s="276">
        <v>6.6046189003469416E-3</v>
      </c>
      <c r="O33" s="276">
        <v>1.3155010071174845E-3</v>
      </c>
      <c r="P33" s="273"/>
      <c r="Q33" s="274">
        <v>0.78365491091699446</v>
      </c>
      <c r="R33" s="273">
        <v>0.75581624047648444</v>
      </c>
      <c r="S33" s="273">
        <v>0.75170683604155175</v>
      </c>
      <c r="T33" s="273">
        <v>0.77226238632645783</v>
      </c>
      <c r="U33" s="273"/>
      <c r="V33" s="275">
        <v>1946.058042595721</v>
      </c>
      <c r="W33" s="275">
        <v>14608.700273257198</v>
      </c>
      <c r="X33" s="275">
        <v>1671.2689424419914</v>
      </c>
      <c r="Y33" s="275"/>
      <c r="Z33" s="276">
        <v>4.8487551674633228E-2</v>
      </c>
      <c r="AA33" s="276">
        <v>0.11759293873967414</v>
      </c>
      <c r="AB33" s="276">
        <v>1.1457785871188842E-12</v>
      </c>
      <c r="AC33" s="276"/>
      <c r="AD33" s="273">
        <v>5.2209631013205547E-2</v>
      </c>
      <c r="AE33" s="273">
        <v>-4.0834896214737681E-2</v>
      </c>
      <c r="AF33" s="273">
        <v>-0.17907939188963029</v>
      </c>
    </row>
    <row r="34" spans="1:32" s="283" customFormat="1" ht="12" customHeight="1">
      <c r="A34" s="163"/>
      <c r="B34" s="164" t="s">
        <v>5</v>
      </c>
      <c r="C34" s="185" t="s">
        <v>193</v>
      </c>
      <c r="D34" s="270"/>
      <c r="E34" s="272">
        <v>1647.553663932985</v>
      </c>
      <c r="F34" s="273"/>
      <c r="G34" s="274">
        <v>3.0736012133560866</v>
      </c>
      <c r="H34" s="273">
        <v>2.9728346278082554</v>
      </c>
      <c r="I34" s="273">
        <v>3.028098424279368</v>
      </c>
      <c r="J34" s="273">
        <v>3.1356311871472964</v>
      </c>
      <c r="K34" s="273"/>
      <c r="L34" s="293">
        <v>1.8773461017144395E-2</v>
      </c>
      <c r="M34" s="276">
        <v>5.4856377771502311E-3</v>
      </c>
      <c r="N34" s="276">
        <v>6.5129652021148291E-3</v>
      </c>
      <c r="O34" s="276">
        <v>1.3304916510244464E-3</v>
      </c>
      <c r="P34" s="273"/>
      <c r="Q34" s="274">
        <v>0.76201606938447197</v>
      </c>
      <c r="R34" s="273">
        <v>0.73986246328388383</v>
      </c>
      <c r="S34" s="273">
        <v>0.74037587514219638</v>
      </c>
      <c r="T34" s="273">
        <v>0.77991959417051304</v>
      </c>
      <c r="U34" s="273"/>
      <c r="V34" s="275">
        <v>1938.4495401755576</v>
      </c>
      <c r="W34" s="275">
        <v>2062.9433395394908</v>
      </c>
      <c r="X34" s="275">
        <v>1663.1352294292656</v>
      </c>
      <c r="Y34" s="275"/>
      <c r="Z34" s="276">
        <v>2.8381224983103049E-7</v>
      </c>
      <c r="AA34" s="276">
        <v>2.2127928750714475E-2</v>
      </c>
      <c r="AB34" s="276">
        <v>1.0018481288139177E-3</v>
      </c>
      <c r="AC34" s="276"/>
      <c r="AD34" s="273">
        <v>0.13585408761638348</v>
      </c>
      <c r="AE34" s="273">
        <v>6.1254066890991922E-2</v>
      </c>
      <c r="AF34" s="273">
        <v>-7.9542414532339109E-2</v>
      </c>
    </row>
    <row r="35" spans="1:32" s="283" customFormat="1" ht="12" customHeight="1">
      <c r="A35" s="163"/>
      <c r="B35" s="164" t="s">
        <v>14</v>
      </c>
      <c r="C35" s="270" t="s">
        <v>194</v>
      </c>
      <c r="D35" s="270"/>
      <c r="E35" s="272">
        <v>1649.3252915593348</v>
      </c>
      <c r="F35" s="273"/>
      <c r="G35" s="274">
        <v>3.0575611996851837</v>
      </c>
      <c r="H35" s="273">
        <v>2.9816226323652844</v>
      </c>
      <c r="I35" s="273">
        <v>3.063158526911141</v>
      </c>
      <c r="J35" s="273">
        <v>3.1445740946463108</v>
      </c>
      <c r="K35" s="273"/>
      <c r="L35" s="293">
        <v>1.9999203944523366E-2</v>
      </c>
      <c r="M35" s="276">
        <v>5.8593469790295507E-3</v>
      </c>
      <c r="N35" s="276">
        <v>6.9432694294760998E-3</v>
      </c>
      <c r="O35" s="276">
        <v>1.4034296556960498E-3</v>
      </c>
      <c r="P35" s="273"/>
      <c r="Q35" s="274">
        <v>0.81220539242957179</v>
      </c>
      <c r="R35" s="273">
        <v>0.78932174141906808</v>
      </c>
      <c r="S35" s="273">
        <v>0.78827872794706511</v>
      </c>
      <c r="T35" s="273">
        <v>0.8217029705465283</v>
      </c>
      <c r="U35" s="273"/>
      <c r="V35" s="275">
        <v>1942.1438366604712</v>
      </c>
      <c r="W35" s="275">
        <v>2065.7859792031209</v>
      </c>
      <c r="X35" s="275">
        <v>1664.5991910882997</v>
      </c>
      <c r="Y35" s="275"/>
      <c r="Z35" s="276">
        <v>2.7558042044450223E-4</v>
      </c>
      <c r="AA35" s="276">
        <v>0.79150071705419889</v>
      </c>
      <c r="AB35" s="276">
        <v>1.5095405746045912E-5</v>
      </c>
      <c r="AC35" s="276"/>
      <c r="AD35" s="273">
        <v>9.5972601839146007E-2</v>
      </c>
      <c r="AE35" s="273">
        <v>-7.0760150509399204E-3</v>
      </c>
      <c r="AF35" s="273">
        <v>-0.10589919158224752</v>
      </c>
    </row>
    <row r="36" spans="1:32" s="283" customFormat="1" ht="12" customHeight="1">
      <c r="A36" s="163"/>
      <c r="B36" s="164" t="s">
        <v>15</v>
      </c>
      <c r="C36" s="185" t="s">
        <v>195</v>
      </c>
      <c r="D36" s="270"/>
      <c r="E36" s="272">
        <v>1643.3143457201486</v>
      </c>
      <c r="F36" s="273"/>
      <c r="G36" s="274">
        <v>2.3661843809835754</v>
      </c>
      <c r="H36" s="273">
        <v>2.2823365675468112</v>
      </c>
      <c r="I36" s="273">
        <v>2.3665394823689132</v>
      </c>
      <c r="J36" s="273">
        <v>2.7562604068015442</v>
      </c>
      <c r="K36" s="273"/>
      <c r="L36" s="293">
        <v>2.4000201546115874E-2</v>
      </c>
      <c r="M36" s="276">
        <v>7.0794890257242079E-3</v>
      </c>
      <c r="N36" s="276">
        <v>8.4746750044486958E-3</v>
      </c>
      <c r="O36" s="276">
        <v>1.6837384124986316E-3</v>
      </c>
      <c r="P36" s="273"/>
      <c r="Q36" s="274">
        <v>0.97291570085773016</v>
      </c>
      <c r="R36" s="273">
        <v>0.95391839292384728</v>
      </c>
      <c r="S36" s="273">
        <v>0.96188637214864159</v>
      </c>
      <c r="T36" s="273">
        <v>0.98568866706545988</v>
      </c>
      <c r="U36" s="273"/>
      <c r="V36" s="275">
        <v>1939.2187962033022</v>
      </c>
      <c r="W36" s="275">
        <v>14523.852538397899</v>
      </c>
      <c r="X36" s="275">
        <v>344354.08397583576</v>
      </c>
      <c r="Y36" s="275"/>
      <c r="Z36" s="276">
        <v>8.2098451010081236E-4</v>
      </c>
      <c r="AA36" s="276">
        <v>0.98877021405351528</v>
      </c>
      <c r="AB36" s="276">
        <v>1.2355779333172667E-57</v>
      </c>
      <c r="AC36" s="276"/>
      <c r="AD36" s="273">
        <v>8.7752013387318778E-2</v>
      </c>
      <c r="AE36" s="273">
        <v>-3.6869139839117843E-4</v>
      </c>
      <c r="AF36" s="273">
        <v>-0.39576388809999274</v>
      </c>
    </row>
    <row r="37" spans="1:32" s="283" customFormat="1" ht="12" customHeight="1">
      <c r="A37" s="197"/>
      <c r="B37" s="206" t="s">
        <v>16</v>
      </c>
      <c r="C37" s="205" t="s">
        <v>196</v>
      </c>
      <c r="D37" s="284"/>
      <c r="E37" s="285">
        <v>1638.8466311654809</v>
      </c>
      <c r="F37" s="286"/>
      <c r="G37" s="287">
        <v>2.6058265126675848</v>
      </c>
      <c r="H37" s="286">
        <v>2.4567111156149219</v>
      </c>
      <c r="I37" s="286">
        <v>2.5106207399118716</v>
      </c>
      <c r="J37" s="286">
        <v>2.8605069575335973</v>
      </c>
      <c r="K37" s="286"/>
      <c r="L37" s="295">
        <v>2.1917795420840162E-2</v>
      </c>
      <c r="M37" s="289">
        <v>6.6255659083251997E-3</v>
      </c>
      <c r="N37" s="289">
        <v>7.985662668785358E-3</v>
      </c>
      <c r="O37" s="289">
        <v>1.5590506086183894E-3</v>
      </c>
      <c r="P37" s="286"/>
      <c r="Q37" s="287">
        <v>0.88729089561820473</v>
      </c>
      <c r="R37" s="286">
        <v>0.89131405853452528</v>
      </c>
      <c r="S37" s="286">
        <v>0.9052141819751357</v>
      </c>
      <c r="T37" s="286">
        <v>0.91102459848513562</v>
      </c>
      <c r="U37" s="286"/>
      <c r="V37" s="288">
        <v>19734.220406855642</v>
      </c>
      <c r="W37" s="288">
        <v>14486.185342897241</v>
      </c>
      <c r="X37" s="288">
        <v>343096.80315177888</v>
      </c>
      <c r="Y37" s="288"/>
      <c r="Z37" s="289">
        <v>8.9152748741204979E-11</v>
      </c>
      <c r="AA37" s="289">
        <v>5.8830690467779073E-5</v>
      </c>
      <c r="AB37" s="289">
        <v>1.4644396405858242E-29</v>
      </c>
      <c r="AC37" s="289"/>
      <c r="AD37" s="286">
        <v>0.16736094569843929</v>
      </c>
      <c r="AE37" s="286">
        <v>0.10540875396059195</v>
      </c>
      <c r="AF37" s="286">
        <v>-0.2795881816592321</v>
      </c>
    </row>
    <row r="38" spans="1:32" s="283" customFormat="1" ht="12" customHeight="1">
      <c r="A38" s="189">
        <v>6</v>
      </c>
      <c r="B38" s="204" t="s">
        <v>0</v>
      </c>
      <c r="C38" s="277" t="s">
        <v>197</v>
      </c>
      <c r="D38" s="277"/>
      <c r="E38" s="278">
        <v>1643.0941320579134</v>
      </c>
      <c r="F38" s="279"/>
      <c r="G38" s="280">
        <v>2.4331510811409025</v>
      </c>
      <c r="H38" s="279">
        <v>2.4669985936302394</v>
      </c>
      <c r="I38" s="279">
        <v>2.5585784764732611</v>
      </c>
      <c r="J38" s="279">
        <v>2.6120884233675872</v>
      </c>
      <c r="K38" s="279"/>
      <c r="L38" s="294">
        <v>2.4805109495755644E-2</v>
      </c>
      <c r="M38" s="282">
        <v>7.2753270740513656E-3</v>
      </c>
      <c r="N38" s="282">
        <v>8.6833775818712135E-3</v>
      </c>
      <c r="O38" s="282">
        <v>1.6566374834088035E-3</v>
      </c>
      <c r="P38" s="279"/>
      <c r="Q38" s="280">
        <v>1.0054775327419139</v>
      </c>
      <c r="R38" s="279">
        <v>0.98234163775551198</v>
      </c>
      <c r="S38" s="279">
        <v>0.98726301403095462</v>
      </c>
      <c r="T38" s="279">
        <v>0.97166140809337931</v>
      </c>
      <c r="U38" s="279"/>
      <c r="V38" s="281">
        <v>19872.495828304232</v>
      </c>
      <c r="W38" s="281">
        <v>14567.814749552061</v>
      </c>
      <c r="X38" s="281">
        <v>1656.7753992726334</v>
      </c>
      <c r="Y38" s="281"/>
      <c r="Z38" s="282">
        <v>0.18186883353606664</v>
      </c>
      <c r="AA38" s="282">
        <v>1.3078156393672695E-6</v>
      </c>
      <c r="AB38" s="282">
        <v>9.2461775776356409E-13</v>
      </c>
      <c r="AC38" s="282"/>
      <c r="AD38" s="279">
        <v>-3.4388302819940035E-2</v>
      </c>
      <c r="AE38" s="279">
        <v>-0.12677976304484276</v>
      </c>
      <c r="AF38" s="279">
        <v>-0.18412509634806715</v>
      </c>
    </row>
    <row r="39" spans="1:32" s="283" customFormat="1" ht="12" customHeight="1">
      <c r="A39" s="163"/>
      <c r="B39" s="164" t="s">
        <v>5</v>
      </c>
      <c r="C39" s="270" t="s">
        <v>198</v>
      </c>
      <c r="D39" s="270"/>
      <c r="E39" s="272">
        <v>1637.5319383452675</v>
      </c>
      <c r="F39" s="273"/>
      <c r="G39" s="274">
        <v>2.1764240396334653</v>
      </c>
      <c r="H39" s="273">
        <v>2.2045762536469224</v>
      </c>
      <c r="I39" s="273">
        <v>2.2965667759552439</v>
      </c>
      <c r="J39" s="273">
        <v>2.4003626730270304</v>
      </c>
      <c r="K39" s="273"/>
      <c r="L39" s="293">
        <v>2.4099387779471976E-2</v>
      </c>
      <c r="M39" s="276">
        <v>7.1742849415371108E-3</v>
      </c>
      <c r="N39" s="276">
        <v>8.7259457173639015E-3</v>
      </c>
      <c r="O39" s="276">
        <v>1.6820582901644475E-3</v>
      </c>
      <c r="P39" s="273"/>
      <c r="Q39" s="274">
        <v>0.9752161830824434</v>
      </c>
      <c r="R39" s="273">
        <v>0.96779158064173754</v>
      </c>
      <c r="S39" s="273">
        <v>0.99132725078543027</v>
      </c>
      <c r="T39" s="273">
        <v>0.98555531996352863</v>
      </c>
      <c r="U39" s="273"/>
      <c r="V39" s="275">
        <v>19832.810198804404</v>
      </c>
      <c r="W39" s="275">
        <v>2089.2159079038256</v>
      </c>
      <c r="X39" s="275">
        <v>1652.5155908655565</v>
      </c>
      <c r="Y39" s="275"/>
      <c r="Z39" s="276">
        <v>0.25984929100431531</v>
      </c>
      <c r="AA39" s="276">
        <v>2.944171110359079E-6</v>
      </c>
      <c r="AB39" s="276">
        <v>5.6334879816768255E-20</v>
      </c>
      <c r="AC39" s="276"/>
      <c r="AD39" s="273">
        <v>-2.9070661240124453E-2</v>
      </c>
      <c r="AE39" s="273">
        <v>-0.12141427844277321</v>
      </c>
      <c r="AF39" s="273">
        <v>-0.22723201534790524</v>
      </c>
    </row>
    <row r="40" spans="1:32" s="283" customFormat="1" ht="12" customHeight="1">
      <c r="A40" s="163"/>
      <c r="B40" s="164" t="s">
        <v>14</v>
      </c>
      <c r="C40" s="270" t="s">
        <v>199</v>
      </c>
      <c r="D40" s="270"/>
      <c r="E40" s="272">
        <v>1629.0482763465966</v>
      </c>
      <c r="F40" s="273"/>
      <c r="G40" s="274">
        <v>2.2904439422309837</v>
      </c>
      <c r="H40" s="273">
        <v>2.3125736182857231</v>
      </c>
      <c r="I40" s="273">
        <v>2.4093726917507574</v>
      </c>
      <c r="J40" s="273">
        <v>2.4083535303350287</v>
      </c>
      <c r="K40" s="273"/>
      <c r="L40" s="293">
        <v>2.3662232280956347E-2</v>
      </c>
      <c r="M40" s="276">
        <v>7.0387042802498231E-3</v>
      </c>
      <c r="N40" s="276">
        <v>8.4712434489417829E-3</v>
      </c>
      <c r="O40" s="276">
        <v>1.6414826865062617E-3</v>
      </c>
      <c r="P40" s="273"/>
      <c r="Q40" s="274">
        <v>0.95504248296809613</v>
      </c>
      <c r="R40" s="273">
        <v>0.94851894157075001</v>
      </c>
      <c r="S40" s="273">
        <v>0.96143601088183128</v>
      </c>
      <c r="T40" s="273">
        <v>0.96039331194518085</v>
      </c>
      <c r="U40" s="273"/>
      <c r="V40" s="275">
        <v>19786.66078224044</v>
      </c>
      <c r="W40" s="275">
        <v>14507.955253493776</v>
      </c>
      <c r="X40" s="275">
        <v>343941.82068786764</v>
      </c>
      <c r="Y40" s="275"/>
      <c r="Z40" s="276">
        <v>0.36730161076159928</v>
      </c>
      <c r="AA40" s="276">
        <v>2.5300411607142387E-6</v>
      </c>
      <c r="AB40" s="276">
        <v>7.6710431982959331E-7</v>
      </c>
      <c r="AC40" s="276"/>
      <c r="AD40" s="273">
        <v>-2.3317531940876827E-2</v>
      </c>
      <c r="AE40" s="273">
        <v>-0.12379118509638978</v>
      </c>
      <c r="AF40" s="273">
        <v>-0.12277541678902933</v>
      </c>
    </row>
    <row r="41" spans="1:32" s="283" customFormat="1" ht="12" customHeight="1">
      <c r="A41" s="163">
        <v>7</v>
      </c>
      <c r="B41" s="164" t="s">
        <v>0</v>
      </c>
      <c r="C41" s="270" t="s">
        <v>238</v>
      </c>
      <c r="D41" s="270"/>
      <c r="E41" s="272">
        <v>1453.0817484399904</v>
      </c>
      <c r="F41" s="273"/>
      <c r="G41" s="274">
        <v>6.7497539978393402</v>
      </c>
      <c r="H41" s="273">
        <v>6.7370449753139869</v>
      </c>
      <c r="I41" s="273">
        <v>7.2895040776803581</v>
      </c>
      <c r="J41" s="273">
        <v>7.7067208609521858</v>
      </c>
      <c r="K41" s="273"/>
      <c r="L41" s="293">
        <v>0.16507704463130904</v>
      </c>
      <c r="M41" s="276">
        <v>4.7779123052804268E-2</v>
      </c>
      <c r="N41" s="276">
        <v>5.8954582700245658E-2</v>
      </c>
      <c r="O41" s="276">
        <v>1.2035855748223629E-2</v>
      </c>
      <c r="P41" s="273"/>
      <c r="Q41" s="274">
        <v>6.2926229376380816</v>
      </c>
      <c r="R41" s="273">
        <v>6.1415360111659059</v>
      </c>
      <c r="S41" s="273">
        <v>6.4119215116618138</v>
      </c>
      <c r="T41" s="273">
        <v>6.7182471210622845</v>
      </c>
      <c r="U41" s="273"/>
      <c r="V41" s="275">
        <v>17973.653885626554</v>
      </c>
      <c r="W41" s="275">
        <v>13279.897189154088</v>
      </c>
      <c r="X41" s="275">
        <v>1467.5609668810166</v>
      </c>
      <c r="Y41" s="275"/>
      <c r="Z41" s="276">
        <v>0.93983741917191121</v>
      </c>
      <c r="AA41" s="276">
        <v>2.415122115756277E-3</v>
      </c>
      <c r="AB41" s="276">
        <v>9.0175592229534946E-9</v>
      </c>
      <c r="AC41" s="276"/>
      <c r="AD41" s="273">
        <v>2.065204808929058E-3</v>
      </c>
      <c r="AE41" s="273">
        <v>-8.4349324758311139E-2</v>
      </c>
      <c r="AF41" s="273">
        <v>-0.14248349259891335</v>
      </c>
    </row>
    <row r="42" spans="1:32" s="283" customFormat="1" ht="12" customHeight="1">
      <c r="A42" s="163"/>
      <c r="B42" s="164" t="s">
        <v>5</v>
      </c>
      <c r="C42" s="270" t="s">
        <v>239</v>
      </c>
      <c r="D42" s="270"/>
      <c r="E42" s="272">
        <v>1471.2072378990777</v>
      </c>
      <c r="F42" s="273"/>
      <c r="G42" s="274">
        <v>3.9011852713367499</v>
      </c>
      <c r="H42" s="273">
        <v>4.3276291463324679</v>
      </c>
      <c r="I42" s="273">
        <v>3.8281481655445493</v>
      </c>
      <c r="J42" s="273">
        <v>3.7001950506984662</v>
      </c>
      <c r="K42" s="273"/>
      <c r="L42" s="293">
        <v>0.10936902623779074</v>
      </c>
      <c r="M42" s="276">
        <v>3.3876047486127901E-2</v>
      </c>
      <c r="N42" s="276">
        <v>3.7296388391668857E-2</v>
      </c>
      <c r="O42" s="276">
        <v>7.7733292658658821E-3</v>
      </c>
      <c r="P42" s="273"/>
      <c r="Q42" s="274">
        <v>4.1949933028212429</v>
      </c>
      <c r="R42" s="273">
        <v>4.3707688086473988</v>
      </c>
      <c r="S42" s="273">
        <v>4.0541101328933564</v>
      </c>
      <c r="T42" s="273">
        <v>4.3178801348777451</v>
      </c>
      <c r="U42" s="273"/>
      <c r="V42" s="275">
        <v>1764.4066207952094</v>
      </c>
      <c r="W42" s="275">
        <v>13284.854772160568</v>
      </c>
      <c r="X42" s="275">
        <v>310020.26238952827</v>
      </c>
      <c r="Y42" s="275"/>
      <c r="Z42" s="276">
        <v>2.0181169188392145E-4</v>
      </c>
      <c r="AA42" s="276">
        <v>0.51628651923907953</v>
      </c>
      <c r="AB42" s="276">
        <v>7.4844967072515728E-2</v>
      </c>
      <c r="AC42" s="276"/>
      <c r="AD42" s="273">
        <v>-9.7880782909292724E-2</v>
      </c>
      <c r="AE42" s="273">
        <v>1.7945493336359027E-2</v>
      </c>
      <c r="AF42" s="273">
        <v>4.6554550024157801E-2</v>
      </c>
    </row>
    <row r="43" spans="1:32" s="283" customFormat="1" ht="12" customHeight="1">
      <c r="A43" s="163"/>
      <c r="B43" s="164" t="s">
        <v>14</v>
      </c>
      <c r="C43" s="270" t="s">
        <v>240</v>
      </c>
      <c r="D43" s="270"/>
      <c r="E43" s="272">
        <v>1411.4275119761119</v>
      </c>
      <c r="F43" s="273"/>
      <c r="G43" s="274">
        <v>2.6699166933330112</v>
      </c>
      <c r="H43" s="273">
        <v>3.008715041533891</v>
      </c>
      <c r="I43" s="273">
        <v>2.3543624348958381</v>
      </c>
      <c r="J43" s="273">
        <v>2.1446654112989267</v>
      </c>
      <c r="K43" s="273"/>
      <c r="L43" s="293">
        <v>0.1044883088276455</v>
      </c>
      <c r="M43" s="276">
        <v>3.2238235300596288E-2</v>
      </c>
      <c r="N43" s="276">
        <v>3.3731766937768408E-2</v>
      </c>
      <c r="O43" s="276">
        <v>6.7507289689789545E-3</v>
      </c>
      <c r="P43" s="273"/>
      <c r="Q43" s="274">
        <v>3.9255181468098641</v>
      </c>
      <c r="R43" s="273">
        <v>4.1322483860522032</v>
      </c>
      <c r="S43" s="273">
        <v>3.6342199138543103</v>
      </c>
      <c r="T43" s="273">
        <v>3.7114945377799202</v>
      </c>
      <c r="U43" s="273"/>
      <c r="V43" s="275">
        <v>1690.4203815825008</v>
      </c>
      <c r="W43" s="275">
        <v>1717.4638012355745</v>
      </c>
      <c r="X43" s="275">
        <v>1422.2265855947633</v>
      </c>
      <c r="Y43" s="275"/>
      <c r="Z43" s="276">
        <v>1.9781661645997717E-3</v>
      </c>
      <c r="AA43" s="276">
        <v>4.1036254309188454E-3</v>
      </c>
      <c r="AB43" s="276">
        <v>5.9271627117524191E-7</v>
      </c>
      <c r="AC43" s="276"/>
      <c r="AD43" s="273">
        <v>-8.230689360663071E-2</v>
      </c>
      <c r="AE43" s="273">
        <v>8.6054759783229268E-2</v>
      </c>
      <c r="AF43" s="273">
        <v>0.14148117595146886</v>
      </c>
    </row>
    <row r="44" spans="1:32" s="283" customFormat="1" ht="12" customHeight="1">
      <c r="A44" s="163"/>
      <c r="B44" s="164" t="s">
        <v>225</v>
      </c>
      <c r="C44" s="270" t="s">
        <v>200</v>
      </c>
      <c r="D44" s="270"/>
      <c r="E44" s="272">
        <v>1350.4069728051691</v>
      </c>
      <c r="F44" s="273"/>
      <c r="G44" s="274">
        <v>87.898016889151876</v>
      </c>
      <c r="H44" s="273">
        <v>96.847744196404591</v>
      </c>
      <c r="I44" s="273">
        <v>85.139556106499313</v>
      </c>
      <c r="J44" s="273">
        <v>81.622215465967713</v>
      </c>
      <c r="K44" s="273"/>
      <c r="L44" s="293">
        <v>2.3168084146377574</v>
      </c>
      <c r="M44" s="276">
        <v>0.7341859968180241</v>
      </c>
      <c r="N44" s="276">
        <v>0.77566989950688714</v>
      </c>
      <c r="O44" s="276">
        <v>0.16028844537325107</v>
      </c>
      <c r="P44" s="273"/>
      <c r="Q44" s="274">
        <v>85.137806692524606</v>
      </c>
      <c r="R44" s="273">
        <v>91.798441874028768</v>
      </c>
      <c r="S44" s="273">
        <v>82.034589652089423</v>
      </c>
      <c r="T44" s="273">
        <v>86.669386988404895</v>
      </c>
      <c r="U44" s="273"/>
      <c r="V44" s="275">
        <v>1632.6163675186324</v>
      </c>
      <c r="W44" s="275">
        <v>12533.513967227947</v>
      </c>
      <c r="X44" s="275">
        <v>293714.50807208079</v>
      </c>
      <c r="Y44" s="275"/>
      <c r="Z44" s="276">
        <v>2.3850139902636776E-4</v>
      </c>
      <c r="AA44" s="276">
        <v>0.24509433250688684</v>
      </c>
      <c r="AB44" s="276">
        <v>7.9304694314795577E-3</v>
      </c>
      <c r="AC44" s="276"/>
      <c r="AD44" s="273">
        <v>-9.8039497093434666E-2</v>
      </c>
      <c r="AE44" s="273">
        <v>3.3486906103346911E-2</v>
      </c>
      <c r="AF44" s="273">
        <v>7.2416648135217671E-2</v>
      </c>
    </row>
    <row r="45" spans="1:32" s="283" customFormat="1" ht="12" customHeight="1">
      <c r="A45" s="163">
        <v>8</v>
      </c>
      <c r="B45" s="164" t="s">
        <v>0</v>
      </c>
      <c r="C45" s="270" t="s">
        <v>201</v>
      </c>
      <c r="D45" s="270"/>
      <c r="E45" s="272">
        <v>1543.3062461655861</v>
      </c>
      <c r="F45" s="273"/>
      <c r="G45" s="274">
        <v>3.083341031952997</v>
      </c>
      <c r="H45" s="273">
        <v>3.1811262028079295</v>
      </c>
      <c r="I45" s="273">
        <v>3.2551616757148887</v>
      </c>
      <c r="J45" s="273">
        <v>3.1248451403010979</v>
      </c>
      <c r="K45" s="273"/>
      <c r="L45" s="293">
        <v>2.3393537741520126E-2</v>
      </c>
      <c r="M45" s="276">
        <v>6.8339576194222122E-3</v>
      </c>
      <c r="N45" s="276">
        <v>7.7791361556689255E-3</v>
      </c>
      <c r="O45" s="276">
        <v>1.6192629476743281E-3</v>
      </c>
      <c r="P45" s="273"/>
      <c r="Q45" s="274">
        <v>0.91901364776955086</v>
      </c>
      <c r="R45" s="273">
        <v>0.90260353459486764</v>
      </c>
      <c r="S45" s="273">
        <v>0.86410899353571957</v>
      </c>
      <c r="T45" s="273">
        <v>0.92266511710135868</v>
      </c>
      <c r="U45" s="273"/>
      <c r="V45" s="275">
        <v>18985.443589440725</v>
      </c>
      <c r="W45" s="275">
        <v>13880.1454521345</v>
      </c>
      <c r="X45" s="275">
        <v>326219.74327023834</v>
      </c>
      <c r="Y45" s="275"/>
      <c r="Z45" s="276">
        <v>4.6538242254897065E-5</v>
      </c>
      <c r="AA45" s="276">
        <v>2.7881735236829716E-13</v>
      </c>
      <c r="AB45" s="276">
        <v>7.7902033619798042E-2</v>
      </c>
      <c r="AC45" s="276"/>
      <c r="AD45" s="273">
        <v>-0.10817568942126789</v>
      </c>
      <c r="AE45" s="273">
        <v>-0.1974085784486804</v>
      </c>
      <c r="AF45" s="273">
        <v>-4.4983691941860526E-2</v>
      </c>
    </row>
    <row r="46" spans="1:32" s="283" customFormat="1" ht="12" customHeight="1">
      <c r="A46" s="163"/>
      <c r="B46" s="164" t="s">
        <v>5</v>
      </c>
      <c r="C46" s="270" t="s">
        <v>202</v>
      </c>
      <c r="D46" s="270"/>
      <c r="E46" s="272">
        <v>1536.3858971021743</v>
      </c>
      <c r="F46" s="273"/>
      <c r="G46" s="274">
        <v>2.9084829236033278</v>
      </c>
      <c r="H46" s="273">
        <v>3.0131701811019242</v>
      </c>
      <c r="I46" s="273">
        <v>3.0864192458635289</v>
      </c>
      <c r="J46" s="273">
        <v>3.112699617653893</v>
      </c>
      <c r="K46" s="273"/>
      <c r="L46" s="293">
        <v>2.3674868300387515E-2</v>
      </c>
      <c r="M46" s="276">
        <v>6.8170516980454151E-3</v>
      </c>
      <c r="N46" s="276">
        <v>7.9366110368555599E-3</v>
      </c>
      <c r="O46" s="276">
        <v>1.5612589170692045E-3</v>
      </c>
      <c r="P46" s="273"/>
      <c r="Q46" s="274">
        <v>0.92797810138844694</v>
      </c>
      <c r="R46" s="273">
        <v>0.89872201837818122</v>
      </c>
      <c r="S46" s="273">
        <v>0.87996649445180897</v>
      </c>
      <c r="T46" s="273">
        <v>0.88835440598098703</v>
      </c>
      <c r="U46" s="273"/>
      <c r="V46" s="275">
        <v>1799.4521390850448</v>
      </c>
      <c r="W46" s="275">
        <v>1896.8829363638172</v>
      </c>
      <c r="X46" s="275">
        <v>1548.7691311034755</v>
      </c>
      <c r="Y46" s="275"/>
      <c r="Z46" s="276">
        <v>2.2548555401942219E-5</v>
      </c>
      <c r="AA46" s="276">
        <v>1.4611573093151479E-12</v>
      </c>
      <c r="AB46" s="276">
        <v>1.8085036533642071E-17</v>
      </c>
      <c r="AC46" s="276"/>
      <c r="AD46" s="273">
        <v>-0.11617301899905547</v>
      </c>
      <c r="AE46" s="273">
        <v>-0.20096122748407819</v>
      </c>
      <c r="AF46" s="273">
        <v>-0.22983254730922159</v>
      </c>
    </row>
    <row r="47" spans="1:32" s="283" customFormat="1" ht="12" customHeight="1">
      <c r="A47" s="163"/>
      <c r="B47" s="164" t="s">
        <v>14</v>
      </c>
      <c r="C47" s="270" t="s">
        <v>203</v>
      </c>
      <c r="D47" s="270"/>
      <c r="E47" s="272">
        <v>1533.6236680709164</v>
      </c>
      <c r="F47" s="273"/>
      <c r="G47" s="274">
        <v>2.9717501062079319</v>
      </c>
      <c r="H47" s="273">
        <v>3.0076787769727149</v>
      </c>
      <c r="I47" s="273">
        <v>3.0880378109225228</v>
      </c>
      <c r="J47" s="273">
        <v>3.0415549035509701</v>
      </c>
      <c r="K47" s="273"/>
      <c r="L47" s="293">
        <v>2.3907964966780677E-2</v>
      </c>
      <c r="M47" s="276">
        <v>7.1822414656768554E-3</v>
      </c>
      <c r="N47" s="276">
        <v>8.2562405707304904E-3</v>
      </c>
      <c r="O47" s="276">
        <v>1.6559348796228754E-3</v>
      </c>
      <c r="P47" s="273"/>
      <c r="Q47" s="274">
        <v>0.93627194886742093</v>
      </c>
      <c r="R47" s="273">
        <v>0.94609380167084933</v>
      </c>
      <c r="S47" s="273">
        <v>0.91401067946500214</v>
      </c>
      <c r="T47" s="273">
        <v>0.94089927244562721</v>
      </c>
      <c r="U47" s="273"/>
      <c r="V47" s="275">
        <v>18883.577782241911</v>
      </c>
      <c r="W47" s="275">
        <v>13787.316352738619</v>
      </c>
      <c r="X47" s="275">
        <v>324380.8555706201</v>
      </c>
      <c r="Y47" s="275"/>
      <c r="Z47" s="276">
        <v>0.1536762086966218</v>
      </c>
      <c r="AA47" s="276">
        <v>2.8348276418683313E-6</v>
      </c>
      <c r="AB47" s="276">
        <v>3.7490373809054515E-3</v>
      </c>
      <c r="AC47" s="276"/>
      <c r="AD47" s="273">
        <v>-3.8007673460356842E-2</v>
      </c>
      <c r="AE47" s="273">
        <v>-0.12688072301249262</v>
      </c>
      <c r="AF47" s="273">
        <v>-7.4191167386973497E-2</v>
      </c>
    </row>
    <row r="48" spans="1:32" s="283" customFormat="1" ht="12" customHeight="1">
      <c r="A48" s="163"/>
      <c r="B48" s="164" t="s">
        <v>15</v>
      </c>
      <c r="C48" s="270" t="s">
        <v>204</v>
      </c>
      <c r="D48" s="270"/>
      <c r="E48" s="272">
        <v>1529.0715982289682</v>
      </c>
      <c r="F48" s="273"/>
      <c r="G48" s="274">
        <v>2.8971186765890016</v>
      </c>
      <c r="H48" s="273">
        <v>2.9340393613071147</v>
      </c>
      <c r="I48" s="273">
        <v>2.9766826110027083</v>
      </c>
      <c r="J48" s="273">
        <v>3.0453853621256375</v>
      </c>
      <c r="K48" s="273"/>
      <c r="L48" s="293">
        <v>2.3307884021410645E-2</v>
      </c>
      <c r="M48" s="276">
        <v>7.0442876408700634E-3</v>
      </c>
      <c r="N48" s="276">
        <v>8.3233360681014973E-3</v>
      </c>
      <c r="O48" s="276">
        <v>1.627547084958597E-3</v>
      </c>
      <c r="P48" s="273"/>
      <c r="Q48" s="274">
        <v>0.91141623250534642</v>
      </c>
      <c r="R48" s="273">
        <v>0.92522062441328445</v>
      </c>
      <c r="S48" s="273">
        <v>0.91984314810409096</v>
      </c>
      <c r="T48" s="273">
        <v>0.923009811925384</v>
      </c>
      <c r="U48" s="273"/>
      <c r="V48" s="275">
        <v>18778.157901001239</v>
      </c>
      <c r="W48" s="275">
        <v>13740.362308731361</v>
      </c>
      <c r="X48" s="275">
        <v>323148.89691385726</v>
      </c>
      <c r="Y48" s="275"/>
      <c r="Z48" s="276">
        <v>0.13432115776306353</v>
      </c>
      <c r="AA48" s="276">
        <v>1.4168128207295301E-3</v>
      </c>
      <c r="AB48" s="276">
        <v>3.689694425951202E-10</v>
      </c>
      <c r="AC48" s="276"/>
      <c r="AD48" s="273">
        <v>-3.9952910878577746E-2</v>
      </c>
      <c r="AE48" s="273">
        <v>-8.6585140189050419E-2</v>
      </c>
      <c r="AF48" s="273">
        <v>-0.16064340317603026</v>
      </c>
    </row>
    <row r="49" spans="1:32" s="283" customFormat="1" ht="12" customHeight="1">
      <c r="A49" s="163">
        <v>9</v>
      </c>
      <c r="B49" s="164" t="s">
        <v>0</v>
      </c>
      <c r="C49" s="270" t="s">
        <v>205</v>
      </c>
      <c r="D49" s="270"/>
      <c r="E49" s="272">
        <v>1535.9403020822317</v>
      </c>
      <c r="F49" s="273"/>
      <c r="G49" s="274">
        <v>3.1240468162893418</v>
      </c>
      <c r="H49" s="273">
        <v>3.1331480455541829</v>
      </c>
      <c r="I49" s="273">
        <v>3.1815912744869332</v>
      </c>
      <c r="J49" s="273">
        <v>3.2514083010887402</v>
      </c>
      <c r="K49" s="273"/>
      <c r="L49" s="293">
        <v>2.1261500438728119E-2</v>
      </c>
      <c r="M49" s="276">
        <v>6.2020567988123783E-3</v>
      </c>
      <c r="N49" s="276">
        <v>7.3255965804214654E-3</v>
      </c>
      <c r="O49" s="276">
        <v>1.3792028831817083E-3</v>
      </c>
      <c r="P49" s="273"/>
      <c r="Q49" s="274">
        <v>0.83326104268969214</v>
      </c>
      <c r="R49" s="273">
        <v>0.81715623435760798</v>
      </c>
      <c r="S49" s="273">
        <v>0.81138956570564225</v>
      </c>
      <c r="T49" s="273">
        <v>0.78388750551405417</v>
      </c>
      <c r="U49" s="273"/>
      <c r="V49" s="275">
        <v>18893.500509894358</v>
      </c>
      <c r="W49" s="275">
        <v>13801.914108491221</v>
      </c>
      <c r="X49" s="275">
        <v>324570.12458770094</v>
      </c>
      <c r="Y49" s="275"/>
      <c r="Z49" s="276">
        <v>0.67616649130589435</v>
      </c>
      <c r="AA49" s="276">
        <v>9.0020015652357115E-3</v>
      </c>
      <c r="AB49" s="276">
        <v>2.1489433561470084E-10</v>
      </c>
      <c r="AC49" s="276"/>
      <c r="AD49" s="273">
        <v>-1.1119720477741443E-2</v>
      </c>
      <c r="AE49" s="273">
        <v>-7.0706381126085807E-2</v>
      </c>
      <c r="AF49" s="273">
        <v>-0.16242428960452468</v>
      </c>
    </row>
    <row r="50" spans="1:32" s="283" customFormat="1" ht="12" customHeight="1">
      <c r="A50" s="163"/>
      <c r="B50" s="164" t="s">
        <v>5</v>
      </c>
      <c r="C50" s="270" t="s">
        <v>206</v>
      </c>
      <c r="D50" s="270"/>
      <c r="E50" s="272">
        <v>1533.3109164418049</v>
      </c>
      <c r="F50" s="273"/>
      <c r="G50" s="274">
        <v>2.5997012580532926</v>
      </c>
      <c r="H50" s="273">
        <v>2.4778160937552101</v>
      </c>
      <c r="I50" s="273">
        <v>2.566802870687019</v>
      </c>
      <c r="J50" s="273">
        <v>2.842875414424733</v>
      </c>
      <c r="K50" s="273"/>
      <c r="L50" s="293">
        <v>2.4303023751879756E-2</v>
      </c>
      <c r="M50" s="276">
        <v>7.2381189845197565E-3</v>
      </c>
      <c r="N50" s="276">
        <v>8.772024128019508E-3</v>
      </c>
      <c r="O50" s="276">
        <v>1.6855225889040131E-3</v>
      </c>
      <c r="P50" s="273"/>
      <c r="Q50" s="274">
        <v>0.95164599708332653</v>
      </c>
      <c r="R50" s="273">
        <v>0.95220321375578909</v>
      </c>
      <c r="S50" s="273">
        <v>0.97024490587463885</v>
      </c>
      <c r="T50" s="273">
        <v>0.95653509770875889</v>
      </c>
      <c r="U50" s="273"/>
      <c r="V50" s="275">
        <v>18837.75524963707</v>
      </c>
      <c r="W50" s="275">
        <v>13765.159677914637</v>
      </c>
      <c r="X50" s="275">
        <v>323588.25349371159</v>
      </c>
      <c r="Y50" s="275"/>
      <c r="Z50" s="276">
        <v>1.5654811575792033E-6</v>
      </c>
      <c r="AA50" s="276">
        <v>0.20976885970044612</v>
      </c>
      <c r="AB50" s="276">
        <v>3.0627913883539378E-23</v>
      </c>
      <c r="AC50" s="276"/>
      <c r="AD50" s="273">
        <v>0.12800940288551305</v>
      </c>
      <c r="AE50" s="273">
        <v>3.3979191231425558E-2</v>
      </c>
      <c r="AF50" s="273">
        <v>-0.25423011434214343</v>
      </c>
    </row>
    <row r="51" spans="1:32" s="283" customFormat="1" ht="12" customHeight="1">
      <c r="A51" s="163"/>
      <c r="B51" s="164" t="s">
        <v>14</v>
      </c>
      <c r="C51" s="270" t="s">
        <v>207</v>
      </c>
      <c r="D51" s="270"/>
      <c r="E51" s="272">
        <v>1517.5129555699273</v>
      </c>
      <c r="F51" s="273"/>
      <c r="G51" s="274">
        <v>2.7492655264102317</v>
      </c>
      <c r="H51" s="273">
        <v>2.6574304899893231</v>
      </c>
      <c r="I51" s="273">
        <v>2.6947130184131933</v>
      </c>
      <c r="J51" s="273">
        <v>2.8717357992952213</v>
      </c>
      <c r="K51" s="273"/>
      <c r="L51" s="293">
        <v>2.4597951823171989E-2</v>
      </c>
      <c r="M51" s="276">
        <v>7.2800750717055586E-3</v>
      </c>
      <c r="N51" s="276">
        <v>8.5838629193912674E-3</v>
      </c>
      <c r="O51" s="276">
        <v>1.6464511302553394E-3</v>
      </c>
      <c r="P51" s="273"/>
      <c r="Q51" s="274">
        <v>0.95821982150392515</v>
      </c>
      <c r="R51" s="273">
        <v>0.95379801676457354</v>
      </c>
      <c r="S51" s="273">
        <v>0.94506565058927716</v>
      </c>
      <c r="T51" s="273">
        <v>0.92973451954574482</v>
      </c>
      <c r="U51" s="273"/>
      <c r="V51" s="275">
        <v>18680.406512787085</v>
      </c>
      <c r="W51" s="275">
        <v>13637.070012770375</v>
      </c>
      <c r="X51" s="275">
        <v>1530.1318871777394</v>
      </c>
      <c r="Y51" s="275"/>
      <c r="Z51" s="276">
        <v>3.2667983748121911E-4</v>
      </c>
      <c r="AA51" s="276">
        <v>3.4315543127968362E-2</v>
      </c>
      <c r="AB51" s="276">
        <v>7.5327193551881922E-7</v>
      </c>
      <c r="AC51" s="276"/>
      <c r="AD51" s="273">
        <v>9.6247225604650002E-2</v>
      </c>
      <c r="AE51" s="273">
        <v>5.7633752683187996E-2</v>
      </c>
      <c r="AF51" s="273">
        <v>-0.13170667706583489</v>
      </c>
    </row>
    <row r="52" spans="1:32" s="283" customFormat="1" ht="12" customHeight="1">
      <c r="A52" s="429" t="s">
        <v>264</v>
      </c>
      <c r="B52" s="429"/>
      <c r="C52" s="270" t="s">
        <v>56</v>
      </c>
      <c r="D52" s="270"/>
      <c r="E52" s="272">
        <v>1533.5078913467019</v>
      </c>
      <c r="F52" s="273"/>
      <c r="G52" s="274">
        <v>5.3686568870014657</v>
      </c>
      <c r="H52" s="273">
        <v>5.32584403124683</v>
      </c>
      <c r="I52" s="273">
        <v>5.3850590232614914</v>
      </c>
      <c r="J52" s="273">
        <v>5.6400611629674486</v>
      </c>
      <c r="K52" s="273"/>
      <c r="L52" s="293">
        <v>3.0572120081076314E-2</v>
      </c>
      <c r="M52" s="276">
        <v>9.222303334654236E-3</v>
      </c>
      <c r="N52" s="276">
        <v>1.0685635396287278E-2</v>
      </c>
      <c r="O52" s="276">
        <v>2.1001384078138535E-3</v>
      </c>
      <c r="P52" s="273"/>
      <c r="Q52" s="274">
        <v>1.1972051167991102</v>
      </c>
      <c r="R52" s="273">
        <v>1.2130949099128316</v>
      </c>
      <c r="S52" s="273">
        <v>1.1810006059005396</v>
      </c>
      <c r="T52" s="273">
        <v>1.1914415005138579</v>
      </c>
      <c r="U52" s="273"/>
      <c r="V52" s="275">
        <v>18834.08349411812</v>
      </c>
      <c r="W52" s="275">
        <v>13746.678516399912</v>
      </c>
      <c r="X52" s="275">
        <v>323378.61653792835</v>
      </c>
      <c r="Y52" s="275"/>
      <c r="Z52" s="276">
        <v>0.18485647739753952</v>
      </c>
      <c r="AA52" s="276">
        <v>0.60876253375949707</v>
      </c>
      <c r="AB52" s="276">
        <v>5.6595243746903049E-19</v>
      </c>
      <c r="AC52" s="276"/>
      <c r="AD52" s="273">
        <v>3.5329683812834183E-2</v>
      </c>
      <c r="AE52" s="273">
        <v>-1.3866997875121578E-2</v>
      </c>
      <c r="AF52" s="273">
        <v>-0.22778964725347356</v>
      </c>
    </row>
    <row r="53" spans="1:32" s="97" customFormat="1" ht="12.9" customHeight="1">
      <c r="A53" s="163">
        <v>11</v>
      </c>
      <c r="B53" s="164" t="s">
        <v>0</v>
      </c>
      <c r="C53" s="270" t="s">
        <v>226</v>
      </c>
      <c r="D53" s="271"/>
      <c r="E53" s="272">
        <v>1527.3925085694948</v>
      </c>
      <c r="F53" s="273"/>
      <c r="G53" s="293">
        <v>0.50061296040047276</v>
      </c>
      <c r="H53" s="276">
        <v>0.49282734715073961</v>
      </c>
      <c r="I53" s="276">
        <v>0.56609386127045469</v>
      </c>
      <c r="J53" s="276">
        <v>0.49675299997593114</v>
      </c>
      <c r="K53" s="276"/>
      <c r="L53" s="296">
        <v>1.2797836722575479E-2</v>
      </c>
      <c r="M53" s="297">
        <v>3.7975646951323317E-3</v>
      </c>
      <c r="N53" s="297">
        <v>4.4843077154347096E-3</v>
      </c>
      <c r="O53" s="297">
        <v>8.8104576994405286E-4</v>
      </c>
      <c r="P53" s="273"/>
      <c r="Q53" s="329" t="s">
        <v>352</v>
      </c>
      <c r="R53" s="273" t="s">
        <v>352</v>
      </c>
      <c r="S53" s="273" t="s">
        <v>352</v>
      </c>
      <c r="T53" s="273" t="s">
        <v>352</v>
      </c>
      <c r="U53" s="273"/>
      <c r="V53" s="275" t="s">
        <v>352</v>
      </c>
      <c r="W53" s="275" t="s">
        <v>352</v>
      </c>
      <c r="X53" s="275" t="s">
        <v>352</v>
      </c>
      <c r="Y53" s="275"/>
      <c r="Z53" s="276">
        <v>0.55959687279248826</v>
      </c>
      <c r="AA53" s="276">
        <v>1.1787103778993037E-6</v>
      </c>
      <c r="AB53" s="276">
        <v>0.76341274611405818</v>
      </c>
      <c r="AC53" s="276"/>
      <c r="AD53" s="273">
        <v>1.557171886691E-2</v>
      </c>
      <c r="AE53" s="273">
        <v>-0.13134982609284562</v>
      </c>
      <c r="AF53" s="273">
        <v>7.7199668012200018E-3</v>
      </c>
    </row>
    <row r="54" spans="1:32" s="97" customFormat="1" ht="12.9" customHeight="1">
      <c r="A54" s="163"/>
      <c r="B54" s="164" t="s">
        <v>5</v>
      </c>
      <c r="C54" s="270" t="s">
        <v>227</v>
      </c>
      <c r="D54" s="165"/>
      <c r="E54" s="272">
        <v>1525.7479974535531</v>
      </c>
      <c r="F54" s="273"/>
      <c r="G54" s="293">
        <v>0.31347110296674391</v>
      </c>
      <c r="H54" s="276">
        <v>0.34702220312268239</v>
      </c>
      <c r="I54" s="276">
        <v>0.43127460678661644</v>
      </c>
      <c r="J54" s="276">
        <v>0.35309743367942498</v>
      </c>
      <c r="K54" s="276"/>
      <c r="L54" s="296">
        <v>1.1880347151697151E-2</v>
      </c>
      <c r="M54" s="297">
        <v>3.6204250365986139E-3</v>
      </c>
      <c r="N54" s="297">
        <v>4.4883458768609627E-3</v>
      </c>
      <c r="O54" s="297">
        <v>8.4325301656788755E-4</v>
      </c>
      <c r="P54" s="273"/>
      <c r="Q54" s="274" t="s">
        <v>352</v>
      </c>
      <c r="R54" s="273" t="s">
        <v>352</v>
      </c>
      <c r="S54" s="273" t="s">
        <v>352</v>
      </c>
      <c r="T54" s="273" t="s">
        <v>352</v>
      </c>
      <c r="U54" s="273"/>
      <c r="V54" s="275" t="s">
        <v>352</v>
      </c>
      <c r="W54" s="275" t="s">
        <v>352</v>
      </c>
      <c r="X54" s="275" t="s">
        <v>352</v>
      </c>
      <c r="Y54" s="275"/>
      <c r="Z54" s="276">
        <v>8.1931769986565654E-3</v>
      </c>
      <c r="AA54" s="276">
        <v>1.4417911559645219E-18</v>
      </c>
      <c r="AB54" s="276">
        <v>1.2321348768463602E-3</v>
      </c>
      <c r="AC54" s="276"/>
      <c r="AD54" s="273">
        <v>-7.1360569765835491E-2</v>
      </c>
      <c r="AE54" s="273">
        <v>-0.24441525297034872</v>
      </c>
      <c r="AF54" s="273">
        <v>-8.4097323292555259E-2</v>
      </c>
    </row>
    <row r="55" spans="1:32" s="97" customFormat="1" ht="12.9" customHeight="1">
      <c r="A55" s="163"/>
      <c r="B55" s="164" t="s">
        <v>14</v>
      </c>
      <c r="C55" s="270" t="s">
        <v>228</v>
      </c>
      <c r="D55" s="165"/>
      <c r="E55" s="272">
        <v>1521.3929025165019</v>
      </c>
      <c r="F55" s="273"/>
      <c r="G55" s="293">
        <v>0.20009453864116822</v>
      </c>
      <c r="H55" s="276">
        <v>0.18768874413521225</v>
      </c>
      <c r="I55" s="276">
        <v>0.23428341988398263</v>
      </c>
      <c r="J55" s="276">
        <v>0.23745835857846426</v>
      </c>
      <c r="K55" s="276"/>
      <c r="L55" s="296">
        <v>1.0260275725980155E-2</v>
      </c>
      <c r="M55" s="297">
        <v>2.9727370995181247E-3</v>
      </c>
      <c r="N55" s="297">
        <v>3.8373889620296649E-3</v>
      </c>
      <c r="O55" s="297">
        <v>7.5166982104489619E-4</v>
      </c>
      <c r="P55" s="273"/>
      <c r="Q55" s="274" t="s">
        <v>352</v>
      </c>
      <c r="R55" s="273" t="s">
        <v>352</v>
      </c>
      <c r="S55" s="273" t="s">
        <v>352</v>
      </c>
      <c r="T55" s="273" t="s">
        <v>352</v>
      </c>
      <c r="U55" s="273"/>
      <c r="V55" s="275" t="s">
        <v>352</v>
      </c>
      <c r="W55" s="275" t="s">
        <v>352</v>
      </c>
      <c r="X55" s="275" t="s">
        <v>352</v>
      </c>
      <c r="Y55" s="275"/>
      <c r="Z55" s="276">
        <v>0.23579609575098548</v>
      </c>
      <c r="AA55" s="276">
        <v>2.8308405763057386E-3</v>
      </c>
      <c r="AB55" s="276">
        <v>6.3161207755853233E-4</v>
      </c>
      <c r="AC55" s="276"/>
      <c r="AD55" s="273">
        <v>3.1383271363191079E-2</v>
      </c>
      <c r="AE55" s="273">
        <v>-8.2973271305816998E-2</v>
      </c>
      <c r="AF55" s="273">
        <v>-9.0451814155652399E-2</v>
      </c>
    </row>
    <row r="56" spans="1:32" s="97" customFormat="1" ht="12.9" customHeight="1">
      <c r="A56" s="163"/>
      <c r="B56" s="164" t="s">
        <v>15</v>
      </c>
      <c r="C56" s="270" t="s">
        <v>229</v>
      </c>
      <c r="D56" s="165"/>
      <c r="E56" s="272">
        <v>1518.4336985803466</v>
      </c>
      <c r="F56" s="273"/>
      <c r="G56" s="293">
        <v>0.13096135775796366</v>
      </c>
      <c r="H56" s="276">
        <v>0.12533716197970099</v>
      </c>
      <c r="I56" s="276">
        <v>0.19099816825001653</v>
      </c>
      <c r="J56" s="276">
        <v>0.13600706223540196</v>
      </c>
      <c r="K56" s="276"/>
      <c r="L56" s="296">
        <v>8.6603663975688017E-3</v>
      </c>
      <c r="M56" s="297">
        <v>2.5218086319298556E-3</v>
      </c>
      <c r="N56" s="297">
        <v>3.5649230010081565E-3</v>
      </c>
      <c r="O56" s="297">
        <v>6.0582663500384569E-4</v>
      </c>
      <c r="P56" s="273"/>
      <c r="Q56" s="274" t="s">
        <v>352</v>
      </c>
      <c r="R56" s="273" t="s">
        <v>352</v>
      </c>
      <c r="S56" s="273" t="s">
        <v>352</v>
      </c>
      <c r="T56" s="273" t="s">
        <v>352</v>
      </c>
      <c r="U56" s="273"/>
      <c r="V56" s="275" t="s">
        <v>352</v>
      </c>
      <c r="W56" s="275" t="s">
        <v>352</v>
      </c>
      <c r="X56" s="275" t="s">
        <v>352</v>
      </c>
      <c r="Y56" s="275"/>
      <c r="Z56" s="276">
        <v>0.52636253052974324</v>
      </c>
      <c r="AA56" s="276">
        <v>1.2809071382405121E-8</v>
      </c>
      <c r="AB56" s="276">
        <v>0.5671501833850896</v>
      </c>
      <c r="AC56" s="276"/>
      <c r="AD56" s="273">
        <v>1.6826952056664846E-2</v>
      </c>
      <c r="AE56" s="273">
        <v>-0.16401537455749404</v>
      </c>
      <c r="AF56" s="273">
        <v>-1.483667164566016E-2</v>
      </c>
    </row>
    <row r="57" spans="1:32" s="97" customFormat="1" ht="12.9" customHeight="1">
      <c r="A57" s="163"/>
      <c r="B57" s="164" t="s">
        <v>16</v>
      </c>
      <c r="C57" s="270" t="s">
        <v>230</v>
      </c>
      <c r="D57" s="165"/>
      <c r="E57" s="272">
        <v>1518.1555254947671</v>
      </c>
      <c r="F57" s="273"/>
      <c r="G57" s="293">
        <v>0.26493181779925179</v>
      </c>
      <c r="H57" s="276">
        <v>0.25686664510239554</v>
      </c>
      <c r="I57" s="276">
        <v>0.32409932880105713</v>
      </c>
      <c r="J57" s="276">
        <v>0.2410532121767886</v>
      </c>
      <c r="K57" s="276"/>
      <c r="L57" s="296">
        <v>1.1329632434950337E-2</v>
      </c>
      <c r="M57" s="297">
        <v>3.3315284590904018E-3</v>
      </c>
      <c r="N57" s="297">
        <v>4.2483126733235095E-3</v>
      </c>
      <c r="O57" s="297">
        <v>7.5743073586301279E-4</v>
      </c>
      <c r="P57" s="273"/>
      <c r="Q57" s="274" t="s">
        <v>352</v>
      </c>
      <c r="R57" s="273" t="s">
        <v>352</v>
      </c>
      <c r="S57" s="273" t="s">
        <v>352</v>
      </c>
      <c r="T57" s="273" t="s">
        <v>352</v>
      </c>
      <c r="U57" s="273"/>
      <c r="V57" s="275" t="s">
        <v>352</v>
      </c>
      <c r="W57" s="275" t="s">
        <v>352</v>
      </c>
      <c r="X57" s="275" t="s">
        <v>352</v>
      </c>
      <c r="Y57" s="275"/>
      <c r="Z57" s="276">
        <v>0.49088682483343893</v>
      </c>
      <c r="AA57" s="276">
        <v>3.0272282975742168E-6</v>
      </c>
      <c r="AB57" s="276">
        <v>3.0027904455119023E-2</v>
      </c>
      <c r="AC57" s="276"/>
      <c r="AD57" s="273">
        <v>1.8366947249029986E-2</v>
      </c>
      <c r="AE57" s="273">
        <v>-0.12995050878019976</v>
      </c>
      <c r="AF57" s="273">
        <v>5.4941461806245373E-2</v>
      </c>
    </row>
    <row r="58" spans="1:32" s="97" customFormat="1" ht="12.9" customHeight="1">
      <c r="A58" s="163"/>
      <c r="B58" s="164" t="s">
        <v>17</v>
      </c>
      <c r="C58" s="270" t="s">
        <v>231</v>
      </c>
      <c r="D58" s="270"/>
      <c r="E58" s="272">
        <v>1511.7915226025143</v>
      </c>
      <c r="F58" s="273"/>
      <c r="G58" s="293">
        <v>0.36648117386797968</v>
      </c>
      <c r="H58" s="276">
        <v>0.31281144103904612</v>
      </c>
      <c r="I58" s="276">
        <v>0.34582346999507507</v>
      </c>
      <c r="J58" s="276">
        <v>0.44217912003113002</v>
      </c>
      <c r="K58" s="276"/>
      <c r="L58" s="296">
        <v>1.2396621118114168E-2</v>
      </c>
      <c r="M58" s="297">
        <v>3.5356543780249638E-3</v>
      </c>
      <c r="N58" s="297">
        <v>4.3184097273279614E-3</v>
      </c>
      <c r="O58" s="297">
        <v>8.7826525608194215E-4</v>
      </c>
      <c r="P58" s="273"/>
      <c r="Q58" s="274" t="s">
        <v>352</v>
      </c>
      <c r="R58" s="273" t="s">
        <v>352</v>
      </c>
      <c r="S58" s="273" t="s">
        <v>352</v>
      </c>
      <c r="T58" s="273" t="s">
        <v>352</v>
      </c>
      <c r="U58" s="273"/>
      <c r="V58" s="275" t="s">
        <v>352</v>
      </c>
      <c r="W58" s="275" t="s">
        <v>352</v>
      </c>
      <c r="X58" s="275" t="s">
        <v>352</v>
      </c>
      <c r="Y58" s="275"/>
      <c r="Z58" s="276">
        <v>1.7144290924342658E-5</v>
      </c>
      <c r="AA58" s="276">
        <v>0.111848245254863</v>
      </c>
      <c r="AB58" s="276">
        <v>3.362694874984643E-9</v>
      </c>
      <c r="AC58" s="276"/>
      <c r="AD58" s="273">
        <v>0.11340721001813203</v>
      </c>
      <c r="AE58" s="273">
        <v>4.3143502056003147E-2</v>
      </c>
      <c r="AF58" s="273">
        <v>-0.15441667048833407</v>
      </c>
    </row>
    <row r="59" spans="1:32" s="283" customFormat="1" ht="12" customHeight="1">
      <c r="A59" s="429" t="s">
        <v>265</v>
      </c>
      <c r="B59" s="429"/>
      <c r="C59" s="270" t="s">
        <v>123</v>
      </c>
      <c r="D59" s="270"/>
      <c r="E59" s="272">
        <v>1516.0012878448167</v>
      </c>
      <c r="F59" s="273"/>
      <c r="G59" s="274">
        <v>1.5693086437906536</v>
      </c>
      <c r="H59" s="273">
        <v>1.4519960121008384</v>
      </c>
      <c r="I59" s="273">
        <v>1.4710312131421268</v>
      </c>
      <c r="J59" s="273">
        <v>1.7028354717952356</v>
      </c>
      <c r="K59" s="273"/>
      <c r="L59" s="293">
        <v>1.6469044377898423E-2</v>
      </c>
      <c r="M59" s="276">
        <v>4.6080313603591837E-3</v>
      </c>
      <c r="N59" s="276">
        <v>5.3658655360358971E-3</v>
      </c>
      <c r="O59" s="276">
        <v>1.210516183403743E-3</v>
      </c>
      <c r="P59" s="273"/>
      <c r="Q59" s="274">
        <v>0.64123642609159903</v>
      </c>
      <c r="R59" s="273">
        <v>0.60425775316944275</v>
      </c>
      <c r="S59" s="273">
        <v>0.59190411898343542</v>
      </c>
      <c r="T59" s="273">
        <v>0.68443115319674763</v>
      </c>
      <c r="U59" s="273"/>
      <c r="V59" s="275">
        <v>1760.5481764604119</v>
      </c>
      <c r="W59" s="275">
        <v>1851.128030868216</v>
      </c>
      <c r="X59" s="275">
        <v>321196.11518197786</v>
      </c>
      <c r="Y59" s="275"/>
      <c r="Z59" s="276">
        <v>9.5178933267914562E-12</v>
      </c>
      <c r="AA59" s="276">
        <v>1.6171980640040668E-8</v>
      </c>
      <c r="AB59" s="276">
        <v>3.4567150295518068E-14</v>
      </c>
      <c r="AC59" s="276"/>
      <c r="AD59" s="273">
        <v>0.19315939270372631</v>
      </c>
      <c r="AE59" s="273">
        <v>0.16446256890841102</v>
      </c>
      <c r="AF59" s="273">
        <v>-0.19514795243666416</v>
      </c>
    </row>
    <row r="60" spans="1:32" s="283" customFormat="1" ht="12" customHeight="1">
      <c r="A60" s="163">
        <v>13</v>
      </c>
      <c r="B60" s="164" t="s">
        <v>0</v>
      </c>
      <c r="C60" s="270" t="s">
        <v>208</v>
      </c>
      <c r="D60" s="270"/>
      <c r="E60" s="272">
        <v>1519.829589581243</v>
      </c>
      <c r="F60" s="273"/>
      <c r="G60" s="274">
        <v>5.6344443033601523</v>
      </c>
      <c r="H60" s="273">
        <v>5.622237271716771</v>
      </c>
      <c r="I60" s="273">
        <v>5.5722971633975389</v>
      </c>
      <c r="J60" s="273">
        <v>5.7146497742546583</v>
      </c>
      <c r="K60" s="273"/>
      <c r="L60" s="293">
        <v>3.3682218381389586E-2</v>
      </c>
      <c r="M60" s="276">
        <v>1.0021271003389268E-2</v>
      </c>
      <c r="N60" s="276">
        <v>1.1996517233373446E-2</v>
      </c>
      <c r="O60" s="276">
        <v>2.2969636244800345E-3</v>
      </c>
      <c r="P60" s="273"/>
      <c r="Q60" s="274">
        <v>1.3131010091042372</v>
      </c>
      <c r="R60" s="273">
        <v>1.3169208840918232</v>
      </c>
      <c r="S60" s="273">
        <v>1.3255320722088142</v>
      </c>
      <c r="T60" s="273">
        <v>1.2961584469164544</v>
      </c>
      <c r="U60" s="273"/>
      <c r="V60" s="275">
        <v>18787.090701090106</v>
      </c>
      <c r="W60" s="275">
        <v>13726.549098380774</v>
      </c>
      <c r="X60" s="275">
        <v>319943.4133594039</v>
      </c>
      <c r="Y60" s="275"/>
      <c r="Z60" s="276">
        <v>0.72895269479726221</v>
      </c>
      <c r="AA60" s="276">
        <v>8.4470541542284949E-2</v>
      </c>
      <c r="AB60" s="276">
        <v>1.6107649363318946E-2</v>
      </c>
      <c r="AC60" s="276"/>
      <c r="AD60" s="273">
        <v>9.2715448339735669E-3</v>
      </c>
      <c r="AE60" s="273">
        <v>4.6933173224526011E-2</v>
      </c>
      <c r="AF60" s="273">
        <v>-6.1875507662401331E-2</v>
      </c>
    </row>
    <row r="61" spans="1:32" s="283" customFormat="1" ht="12" customHeight="1">
      <c r="A61" s="163"/>
      <c r="B61" s="164" t="s">
        <v>5</v>
      </c>
      <c r="C61" s="270" t="s">
        <v>209</v>
      </c>
      <c r="D61" s="270"/>
      <c r="E61" s="272">
        <v>1409.1117213946961</v>
      </c>
      <c r="F61" s="273"/>
      <c r="G61" s="274">
        <v>4.4746551370540351</v>
      </c>
      <c r="H61" s="273">
        <v>4.5301742491071249</v>
      </c>
      <c r="I61" s="273">
        <v>4.6263216623065162</v>
      </c>
      <c r="J61" s="273">
        <v>5.1343670499311651</v>
      </c>
      <c r="K61" s="273"/>
      <c r="L61" s="293">
        <v>4.9258934517213825E-2</v>
      </c>
      <c r="M61" s="276">
        <v>1.4834853766270988E-2</v>
      </c>
      <c r="N61" s="276">
        <v>1.7090648048729125E-2</v>
      </c>
      <c r="O61" s="276">
        <v>3.2122222767018826E-3</v>
      </c>
      <c r="P61" s="273"/>
      <c r="Q61" s="274">
        <v>1.8490886271085851</v>
      </c>
      <c r="R61" s="273">
        <v>1.8139863078080423</v>
      </c>
      <c r="S61" s="273">
        <v>1.8031968775125022</v>
      </c>
      <c r="T61" s="273">
        <v>1.7937808459886575</v>
      </c>
      <c r="U61" s="273"/>
      <c r="V61" s="275">
        <v>16359.186830402739</v>
      </c>
      <c r="W61" s="275">
        <v>12539.010067862358</v>
      </c>
      <c r="X61" s="275">
        <v>1420.1129717716112</v>
      </c>
      <c r="Y61" s="275"/>
      <c r="Z61" s="276">
        <v>0.27289077052207633</v>
      </c>
      <c r="AA61" s="276">
        <v>3.0218110582621209E-3</v>
      </c>
      <c r="AB61" s="276">
        <v>1.8510093241843724E-38</v>
      </c>
      <c r="AC61" s="276"/>
      <c r="AD61" s="273">
        <v>-3.0554794125978127E-2</v>
      </c>
      <c r="AE61" s="273">
        <v>-8.386740346309389E-2</v>
      </c>
      <c r="AF61" s="273">
        <v>-0.36772557058204297</v>
      </c>
    </row>
    <row r="62" spans="1:32" s="283" customFormat="1" ht="12" customHeight="1">
      <c r="A62" s="163"/>
      <c r="B62" s="164" t="s">
        <v>14</v>
      </c>
      <c r="C62" s="270" t="s">
        <v>210</v>
      </c>
      <c r="D62" s="270"/>
      <c r="E62" s="272">
        <v>1500.8502005221012</v>
      </c>
      <c r="F62" s="273"/>
      <c r="G62" s="274">
        <v>5.1166188859605919</v>
      </c>
      <c r="H62" s="273">
        <v>5.063305521804125</v>
      </c>
      <c r="I62" s="273">
        <v>5.1022508228804453</v>
      </c>
      <c r="J62" s="273">
        <v>5.531847255499132</v>
      </c>
      <c r="K62" s="273"/>
      <c r="L62" s="293">
        <v>4.0093530019772027E-2</v>
      </c>
      <c r="M62" s="276">
        <v>1.1333860738254174E-2</v>
      </c>
      <c r="N62" s="276">
        <v>1.3178621508707966E-2</v>
      </c>
      <c r="O62" s="276">
        <v>2.4508951837512762E-3</v>
      </c>
      <c r="P62" s="273"/>
      <c r="Q62" s="274">
        <v>1.5532557464835188</v>
      </c>
      <c r="R62" s="273">
        <v>1.4761701305445354</v>
      </c>
      <c r="S62" s="273">
        <v>1.4446517499995635</v>
      </c>
      <c r="T62" s="273">
        <v>1.379334568749607</v>
      </c>
      <c r="U62" s="273"/>
      <c r="V62" s="275">
        <v>1748.1502317555132</v>
      </c>
      <c r="W62" s="275">
        <v>1838.7714532923906</v>
      </c>
      <c r="X62" s="275">
        <v>1511.0803512179691</v>
      </c>
      <c r="Y62" s="275"/>
      <c r="Z62" s="276">
        <v>0.20086232504182755</v>
      </c>
      <c r="AA62" s="276">
        <v>0.73356096172992213</v>
      </c>
      <c r="AB62" s="276">
        <v>3.0074381863856009E-24</v>
      </c>
      <c r="AC62" s="276"/>
      <c r="AD62" s="273">
        <v>3.5959808121038404E-2</v>
      </c>
      <c r="AE62" s="273">
        <v>9.8607044875591385E-3</v>
      </c>
      <c r="AF62" s="273">
        <v>-0.3008452832657032</v>
      </c>
    </row>
    <row r="63" spans="1:32" s="283" customFormat="1" ht="12" customHeight="1">
      <c r="A63" s="163"/>
      <c r="B63" s="164" t="s">
        <v>15</v>
      </c>
      <c r="C63" s="270" t="s">
        <v>211</v>
      </c>
      <c r="D63" s="270"/>
      <c r="E63" s="272">
        <v>1151.7229783931739</v>
      </c>
      <c r="F63" s="273"/>
      <c r="G63" s="274">
        <v>4.4147798497612909</v>
      </c>
      <c r="H63" s="273">
        <v>4.5614198526476661</v>
      </c>
      <c r="I63" s="273">
        <v>4.5951395539220297</v>
      </c>
      <c r="J63" s="273">
        <v>4.8257444675397823</v>
      </c>
      <c r="K63" s="273"/>
      <c r="L63" s="293">
        <v>5.3402960812444722E-2</v>
      </c>
      <c r="M63" s="276">
        <v>1.4507864240265109E-2</v>
      </c>
      <c r="N63" s="276">
        <v>1.637808577012384E-2</v>
      </c>
      <c r="O63" s="276">
        <v>3.4418061340938406E-3</v>
      </c>
      <c r="P63" s="273"/>
      <c r="Q63" s="274">
        <v>1.8123386488675317</v>
      </c>
      <c r="R63" s="273">
        <v>1.7123211809362497</v>
      </c>
      <c r="S63" s="273">
        <v>1.6548173012967173</v>
      </c>
      <c r="T63" s="273">
        <v>1.7566532942066797</v>
      </c>
      <c r="U63" s="273"/>
      <c r="V63" s="275">
        <v>1326.2486217324165</v>
      </c>
      <c r="W63" s="275">
        <v>1376.0003502048949</v>
      </c>
      <c r="X63" s="275">
        <v>1160.3024146429543</v>
      </c>
      <c r="Y63" s="275"/>
      <c r="Z63" s="276">
        <v>8.1479905689495185E-3</v>
      </c>
      <c r="AA63" s="276">
        <v>1.2720174108716727E-3</v>
      </c>
      <c r="AB63" s="276">
        <v>3.3767536332368304E-14</v>
      </c>
      <c r="AC63" s="276"/>
      <c r="AD63" s="273">
        <v>-8.5247974609022156E-2</v>
      </c>
      <c r="AE63" s="273">
        <v>-0.10790602700041488</v>
      </c>
      <c r="AF63" s="273">
        <v>-0.2339143575867641</v>
      </c>
    </row>
    <row r="64" spans="1:32" s="290" customFormat="1" ht="12" customHeight="1">
      <c r="A64" s="177"/>
      <c r="B64" s="186" t="s">
        <v>16</v>
      </c>
      <c r="C64" s="270" t="s">
        <v>212</v>
      </c>
      <c r="D64" s="270"/>
      <c r="E64" s="272">
        <v>1332.8225843263258</v>
      </c>
      <c r="F64" s="273"/>
      <c r="G64" s="274">
        <v>4.5772596415380606</v>
      </c>
      <c r="H64" s="273">
        <v>4.5479134602925591</v>
      </c>
      <c r="I64" s="273">
        <v>4.5518498382066408</v>
      </c>
      <c r="J64" s="273">
        <v>4.8124790245182991</v>
      </c>
      <c r="K64" s="273"/>
      <c r="L64" s="293">
        <v>4.6727810983064597E-2</v>
      </c>
      <c r="M64" s="276">
        <v>1.370516847195846E-2</v>
      </c>
      <c r="N64" s="276">
        <v>1.6143853587602883E-2</v>
      </c>
      <c r="O64" s="276">
        <v>3.1838230997646433E-3</v>
      </c>
      <c r="P64" s="273"/>
      <c r="Q64" s="274">
        <v>1.705931576744645</v>
      </c>
      <c r="R64" s="273">
        <v>1.7031213278713107</v>
      </c>
      <c r="S64" s="273">
        <v>1.6709641018139432</v>
      </c>
      <c r="T64" s="273">
        <v>1.7528785037885679</v>
      </c>
      <c r="U64" s="273"/>
      <c r="V64" s="275">
        <v>16773.493550300849</v>
      </c>
      <c r="W64" s="275">
        <v>12044.037548398353</v>
      </c>
      <c r="X64" s="275">
        <v>304444.66613419098</v>
      </c>
      <c r="Y64" s="275"/>
      <c r="Z64" s="276">
        <v>0.54620135188479546</v>
      </c>
      <c r="AA64" s="276">
        <v>0.60145013779174794</v>
      </c>
      <c r="AB64" s="276">
        <v>1.0148850110836989E-6</v>
      </c>
      <c r="AC64" s="276"/>
      <c r="AD64" s="273">
        <v>1.7228563550306986E-2</v>
      </c>
      <c r="AE64" s="273">
        <v>1.5171239330480478E-2</v>
      </c>
      <c r="AF64" s="273">
        <v>-0.13420586613549579</v>
      </c>
    </row>
    <row r="65" spans="1:32" s="290" customFormat="1" ht="12" customHeight="1">
      <c r="A65" s="177">
        <v>14</v>
      </c>
      <c r="B65" s="186" t="s">
        <v>0</v>
      </c>
      <c r="C65" s="270" t="s">
        <v>142</v>
      </c>
      <c r="D65" s="270"/>
      <c r="E65" s="272">
        <v>1453.1858822901859</v>
      </c>
      <c r="F65" s="273"/>
      <c r="G65" s="274">
        <v>3.1906248024669788</v>
      </c>
      <c r="H65" s="273">
        <v>3.2704167769715897</v>
      </c>
      <c r="I65" s="273">
        <v>3.357464863428933</v>
      </c>
      <c r="J65" s="273">
        <v>3.1795907613939201</v>
      </c>
      <c r="K65" s="273"/>
      <c r="L65" s="293">
        <v>1.9435024537023941E-2</v>
      </c>
      <c r="M65" s="276">
        <v>5.8322943917122347E-3</v>
      </c>
      <c r="N65" s="276">
        <v>6.7182230681439832E-3</v>
      </c>
      <c r="O65" s="276">
        <v>1.3946866609469792E-3</v>
      </c>
      <c r="P65" s="273"/>
      <c r="Q65" s="274">
        <v>0.74087625904903209</v>
      </c>
      <c r="R65" s="273">
        <v>0.75318584395647203</v>
      </c>
      <c r="S65" s="273">
        <v>0.72903546735525171</v>
      </c>
      <c r="T65" s="273">
        <v>0.77085501348617214</v>
      </c>
      <c r="U65" s="273"/>
      <c r="V65" s="275">
        <v>1724.298996279578</v>
      </c>
      <c r="W65" s="275">
        <v>1816.7704671230319</v>
      </c>
      <c r="X65" s="275">
        <v>1467.1808925079363</v>
      </c>
      <c r="Y65" s="275"/>
      <c r="Z65" s="276">
        <v>8.7457746713113691E-5</v>
      </c>
      <c r="AA65" s="276">
        <v>8.9658620178690675E-16</v>
      </c>
      <c r="AB65" s="276">
        <v>0.5712874866117692</v>
      </c>
      <c r="AC65" s="276"/>
      <c r="AD65" s="273">
        <v>-0.10607712093573514</v>
      </c>
      <c r="AE65" s="273">
        <v>-0.2284401142461446</v>
      </c>
      <c r="AF65" s="273">
        <v>1.4316612307980732E-2</v>
      </c>
    </row>
    <row r="66" spans="1:32" s="290" customFormat="1" ht="12" customHeight="1">
      <c r="A66" s="177"/>
      <c r="B66" s="186" t="s">
        <v>5</v>
      </c>
      <c r="C66" s="270" t="s">
        <v>213</v>
      </c>
      <c r="D66" s="270"/>
      <c r="E66" s="272">
        <v>1448.188217428295</v>
      </c>
      <c r="F66" s="273"/>
      <c r="G66" s="274">
        <v>2.60058432666998</v>
      </c>
      <c r="H66" s="273">
        <v>2.6083830906101451</v>
      </c>
      <c r="I66" s="273">
        <v>2.6825389558428103</v>
      </c>
      <c r="J66" s="273">
        <v>2.9443357089544451</v>
      </c>
      <c r="K66" s="273"/>
      <c r="L66" s="293">
        <v>2.2648430066721202E-2</v>
      </c>
      <c r="M66" s="276">
        <v>6.5370863011295138E-3</v>
      </c>
      <c r="N66" s="276">
        <v>7.9900207342013373E-3</v>
      </c>
      <c r="O66" s="276">
        <v>1.5685400672608518E-3</v>
      </c>
      <c r="P66" s="273"/>
      <c r="Q66" s="274">
        <v>0.86188755132432315</v>
      </c>
      <c r="R66" s="273">
        <v>0.84182255300640751</v>
      </c>
      <c r="S66" s="273">
        <v>0.86435527703345805</v>
      </c>
      <c r="T66" s="273">
        <v>0.86390906877582652</v>
      </c>
      <c r="U66" s="273"/>
      <c r="V66" s="275">
        <v>18029.553852954556</v>
      </c>
      <c r="W66" s="275">
        <v>13148.960729082324</v>
      </c>
      <c r="X66" s="275">
        <v>1461.1039256408333</v>
      </c>
      <c r="Y66" s="275"/>
      <c r="Z66" s="276">
        <v>0.73578813587832137</v>
      </c>
      <c r="AA66" s="276">
        <v>6.6402631132826922E-4</v>
      </c>
      <c r="AB66" s="276">
        <v>3.2178114430184319E-48</v>
      </c>
      <c r="AC66" s="276"/>
      <c r="AD66" s="273">
        <v>-9.2462589239996739E-3</v>
      </c>
      <c r="AE66" s="273">
        <v>-9.4845671383092051E-2</v>
      </c>
      <c r="AF66" s="273">
        <v>-0.39790668887530312</v>
      </c>
    </row>
    <row r="67" spans="1:32" s="290" customFormat="1" ht="12" customHeight="1">
      <c r="A67" s="197"/>
      <c r="B67" s="206" t="s">
        <v>14</v>
      </c>
      <c r="C67" s="284" t="s">
        <v>214</v>
      </c>
      <c r="D67" s="284"/>
      <c r="E67" s="285">
        <v>1450.9504464595532</v>
      </c>
      <c r="F67" s="286"/>
      <c r="G67" s="287">
        <v>2.4791339921776689</v>
      </c>
      <c r="H67" s="286">
        <v>2.4749488198291409</v>
      </c>
      <c r="I67" s="286">
        <v>2.6077829763369973</v>
      </c>
      <c r="J67" s="286">
        <v>2.8479073886172244</v>
      </c>
      <c r="K67" s="286"/>
      <c r="L67" s="295">
        <v>2.36097002057204E-2</v>
      </c>
      <c r="M67" s="289">
        <v>6.9379301076330415E-3</v>
      </c>
      <c r="N67" s="289">
        <v>8.4477419478813428E-3</v>
      </c>
      <c r="O67" s="289">
        <v>1.70276961218995E-3</v>
      </c>
      <c r="P67" s="286"/>
      <c r="Q67" s="287">
        <v>0.89932519948401923</v>
      </c>
      <c r="R67" s="286">
        <v>0.89373140974860099</v>
      </c>
      <c r="S67" s="286">
        <v>0.91412848087342546</v>
      </c>
      <c r="T67" s="286">
        <v>0.93836644083611676</v>
      </c>
      <c r="U67" s="286"/>
      <c r="V67" s="288">
        <v>18043.069500574326</v>
      </c>
      <c r="W67" s="288">
        <v>13158.31162734924</v>
      </c>
      <c r="X67" s="288">
        <v>305140.81142571726</v>
      </c>
      <c r="Y67" s="288"/>
      <c r="Z67" s="289">
        <v>0.86425189813912873</v>
      </c>
      <c r="AA67" s="289">
        <v>4.1267816938026325E-7</v>
      </c>
      <c r="AB67" s="289">
        <v>1.9734588879253805E-50</v>
      </c>
      <c r="AC67" s="289"/>
      <c r="AD67" s="286">
        <v>4.6804468289491823E-3</v>
      </c>
      <c r="AE67" s="286">
        <v>-0.14098379140522097</v>
      </c>
      <c r="AF67" s="286">
        <v>-0.39307118256959522</v>
      </c>
    </row>
    <row r="68" spans="1:32" s="283" customFormat="1" ht="12" customHeight="1">
      <c r="A68" s="163"/>
      <c r="B68" s="164" t="s">
        <v>15</v>
      </c>
      <c r="C68" s="270" t="s">
        <v>215</v>
      </c>
      <c r="D68" s="270"/>
      <c r="E68" s="272">
        <v>1448.8307873531348</v>
      </c>
      <c r="F68" s="273"/>
      <c r="G68" s="274">
        <v>2.1646332425945825</v>
      </c>
      <c r="H68" s="273">
        <v>2.2245443369015474</v>
      </c>
      <c r="I68" s="273">
        <v>2.3422795082731791</v>
      </c>
      <c r="J68" s="273">
        <v>2.5546849635170688</v>
      </c>
      <c r="K68" s="273"/>
      <c r="L68" s="293">
        <v>2.5263667632997856E-2</v>
      </c>
      <c r="M68" s="276">
        <v>7.4740865265920187E-3</v>
      </c>
      <c r="N68" s="276">
        <v>9.1856198180008328E-3</v>
      </c>
      <c r="O68" s="276">
        <v>1.8271905341975805E-3</v>
      </c>
      <c r="P68" s="273"/>
      <c r="Q68" s="274">
        <v>0.96162386353870866</v>
      </c>
      <c r="R68" s="273">
        <v>0.96306521056483896</v>
      </c>
      <c r="S68" s="273">
        <v>0.99434326741305012</v>
      </c>
      <c r="T68" s="273">
        <v>1.0077933386068021</v>
      </c>
      <c r="U68" s="273"/>
      <c r="V68" s="275">
        <v>18050.158769633941</v>
      </c>
      <c r="W68" s="275">
        <v>1851.9342505264999</v>
      </c>
      <c r="X68" s="275">
        <v>1463.0170748844762</v>
      </c>
      <c r="Y68" s="275"/>
      <c r="Z68" s="276">
        <v>2.3149724988091595E-2</v>
      </c>
      <c r="AA68" s="276">
        <v>5.0627344071131266E-11</v>
      </c>
      <c r="AB68" s="276">
        <v>1.0562368335336738E-49</v>
      </c>
      <c r="AC68" s="276"/>
      <c r="AD68" s="273">
        <v>-6.2216225527219275E-2</v>
      </c>
      <c r="AE68" s="273">
        <v>-0.17929618886243798</v>
      </c>
      <c r="AF68" s="273">
        <v>-0.38711751286063217</v>
      </c>
    </row>
    <row r="69" spans="1:32" s="283" customFormat="1" ht="12" customHeight="1">
      <c r="A69" s="163"/>
      <c r="B69" s="164" t="s">
        <v>16</v>
      </c>
      <c r="C69" s="270" t="s">
        <v>216</v>
      </c>
      <c r="D69" s="270"/>
      <c r="E69" s="272">
        <v>1451.3443962693473</v>
      </c>
      <c r="F69" s="273"/>
      <c r="G69" s="274">
        <v>2.6577111394112296</v>
      </c>
      <c r="H69" s="273">
        <v>2.6054628346912363</v>
      </c>
      <c r="I69" s="273">
        <v>2.6921272131059566</v>
      </c>
      <c r="J69" s="273">
        <v>2.8336057726431374</v>
      </c>
      <c r="K69" s="273"/>
      <c r="L69" s="293">
        <v>2.379353679740695E-2</v>
      </c>
      <c r="M69" s="276">
        <v>7.07979821095672E-3</v>
      </c>
      <c r="N69" s="276">
        <v>8.5416629040720084E-3</v>
      </c>
      <c r="O69" s="276">
        <v>1.6933496163936506E-3</v>
      </c>
      <c r="P69" s="273"/>
      <c r="Q69" s="274">
        <v>0.90645081311972409</v>
      </c>
      <c r="R69" s="273">
        <v>0.91271958972587541</v>
      </c>
      <c r="S69" s="273">
        <v>0.92514049620406802</v>
      </c>
      <c r="T69" s="273">
        <v>0.93367018231052523</v>
      </c>
      <c r="U69" s="273"/>
      <c r="V69" s="275">
        <v>18069.419603735427</v>
      </c>
      <c r="W69" s="275">
        <v>13180.222646072103</v>
      </c>
      <c r="X69" s="275">
        <v>305463.43387676653</v>
      </c>
      <c r="Y69" s="275"/>
      <c r="Z69" s="276">
        <v>3.6401832495337717E-2</v>
      </c>
      <c r="AA69" s="276">
        <v>0.18030574492536455</v>
      </c>
      <c r="AB69" s="276">
        <v>8.0311084320869438E-13</v>
      </c>
      <c r="AC69" s="276"/>
      <c r="AD69" s="273">
        <v>5.7276115823593494E-2</v>
      </c>
      <c r="AE69" s="273">
        <v>-3.7283049909228157E-2</v>
      </c>
      <c r="AF69" s="273">
        <v>-0.18841624567142462</v>
      </c>
    </row>
    <row r="70" spans="1:32" s="283" customFormat="1" ht="12" customHeight="1">
      <c r="A70" s="163"/>
      <c r="B70" s="164" t="s">
        <v>17</v>
      </c>
      <c r="C70" s="270" t="s">
        <v>217</v>
      </c>
      <c r="D70" s="270"/>
      <c r="E70" s="272">
        <v>1447.2674744178762</v>
      </c>
      <c r="F70" s="273"/>
      <c r="G70" s="274">
        <v>2.6745949564111848</v>
      </c>
      <c r="H70" s="273">
        <v>2.5852519779427112</v>
      </c>
      <c r="I70" s="273">
        <v>2.6783630575492632</v>
      </c>
      <c r="J70" s="273">
        <v>2.7604673778203832</v>
      </c>
      <c r="K70" s="273"/>
      <c r="L70" s="293">
        <v>2.4435738076976649E-2</v>
      </c>
      <c r="M70" s="276">
        <v>7.0958108008364225E-3</v>
      </c>
      <c r="N70" s="276">
        <v>8.5449638746649126E-3</v>
      </c>
      <c r="O70" s="276">
        <v>1.7569095866560435E-3</v>
      </c>
      <c r="P70" s="273"/>
      <c r="Q70" s="274">
        <v>0.92960802104261575</v>
      </c>
      <c r="R70" s="273">
        <v>0.91279934635009774</v>
      </c>
      <c r="S70" s="273">
        <v>0.92342317926062034</v>
      </c>
      <c r="T70" s="273">
        <v>0.96643348730797407</v>
      </c>
      <c r="U70" s="273"/>
      <c r="V70" s="275">
        <v>17993.308407691162</v>
      </c>
      <c r="W70" s="275">
        <v>13123.606573780362</v>
      </c>
      <c r="X70" s="275">
        <v>304028.67883135373</v>
      </c>
      <c r="Y70" s="275"/>
      <c r="Z70" s="276">
        <v>3.6427609178668531E-4</v>
      </c>
      <c r="AA70" s="276">
        <v>0.88367050870081421</v>
      </c>
      <c r="AB70" s="276">
        <v>7.4403320511498452E-4</v>
      </c>
      <c r="AC70" s="276"/>
      <c r="AD70" s="273">
        <v>9.7732126553443377E-2</v>
      </c>
      <c r="AE70" s="273">
        <v>-4.077560232169034E-3</v>
      </c>
      <c r="AF70" s="273">
        <v>-8.8870776507267893E-2</v>
      </c>
    </row>
    <row r="71" spans="1:32" s="283" customFormat="1" ht="12" customHeight="1">
      <c r="A71" s="163"/>
      <c r="B71" s="164" t="s">
        <v>18</v>
      </c>
      <c r="C71" s="270" t="s">
        <v>218</v>
      </c>
      <c r="D71" s="270"/>
      <c r="E71" s="272">
        <v>1448.3851923331924</v>
      </c>
      <c r="F71" s="273"/>
      <c r="G71" s="274">
        <v>1.8589262947866918</v>
      </c>
      <c r="H71" s="273">
        <v>1.8869464851905431</v>
      </c>
      <c r="I71" s="273">
        <v>1.9032261865617055</v>
      </c>
      <c r="J71" s="273">
        <v>2.0794402259201843</v>
      </c>
      <c r="K71" s="273"/>
      <c r="L71" s="293">
        <v>2.3121289416981151E-2</v>
      </c>
      <c r="M71" s="276">
        <v>6.8779666050236129E-3</v>
      </c>
      <c r="N71" s="276">
        <v>8.2327549336037986E-3</v>
      </c>
      <c r="O71" s="276">
        <v>1.7968234986073881E-3</v>
      </c>
      <c r="P71" s="273"/>
      <c r="Q71" s="274">
        <v>0.87994208258921291</v>
      </c>
      <c r="R71" s="273">
        <v>0.88398676787956443</v>
      </c>
      <c r="S71" s="273">
        <v>0.88903397936594331</v>
      </c>
      <c r="T71" s="273">
        <v>0.98815884974698986</v>
      </c>
      <c r="U71" s="273"/>
      <c r="V71" s="275">
        <v>17964.915435660034</v>
      </c>
      <c r="W71" s="275">
        <v>13107.668453437524</v>
      </c>
      <c r="X71" s="275">
        <v>1464.9201195226558</v>
      </c>
      <c r="Y71" s="275"/>
      <c r="Z71" s="276">
        <v>0.24724124172251649</v>
      </c>
      <c r="AA71" s="276">
        <v>7.3384843497807259E-2</v>
      </c>
      <c r="AB71" s="276">
        <v>7.6048282154781292E-21</v>
      </c>
      <c r="AC71" s="276"/>
      <c r="AD71" s="273">
        <v>-3.1709186987445515E-2</v>
      </c>
      <c r="AE71" s="273">
        <v>-4.988532185538732E-2</v>
      </c>
      <c r="AF71" s="273">
        <v>-0.22326646521742854</v>
      </c>
    </row>
    <row r="72" spans="1:32" s="283" customFormat="1" ht="12" customHeight="1">
      <c r="A72" s="163"/>
      <c r="B72" s="164" t="s">
        <v>19</v>
      </c>
      <c r="C72" s="270" t="s">
        <v>219</v>
      </c>
      <c r="D72" s="270"/>
      <c r="E72" s="272">
        <v>1441.7052807052303</v>
      </c>
      <c r="F72" s="273"/>
      <c r="G72" s="274">
        <v>2.3827371690979455</v>
      </c>
      <c r="H72" s="273">
        <v>2.3892653299418689</v>
      </c>
      <c r="I72" s="273">
        <v>2.5261698656286473</v>
      </c>
      <c r="J72" s="273">
        <v>2.6264367273317344</v>
      </c>
      <c r="K72" s="273"/>
      <c r="L72" s="293">
        <v>2.4082319343278168E-2</v>
      </c>
      <c r="M72" s="276">
        <v>7.0903455248328478E-3</v>
      </c>
      <c r="N72" s="276">
        <v>8.620075037034337E-3</v>
      </c>
      <c r="O72" s="276">
        <v>1.8046220804077428E-3</v>
      </c>
      <c r="P72" s="273"/>
      <c r="Q72" s="274">
        <v>0.91440071221350361</v>
      </c>
      <c r="R72" s="273">
        <v>0.91114613374997</v>
      </c>
      <c r="S72" s="273">
        <v>0.9306841299308799</v>
      </c>
      <c r="T72" s="273">
        <v>0.99113828712513696</v>
      </c>
      <c r="U72" s="273"/>
      <c r="V72" s="275">
        <v>17953.286778469072</v>
      </c>
      <c r="W72" s="275">
        <v>13096.590604377125</v>
      </c>
      <c r="X72" s="275">
        <v>1456.9305841952614</v>
      </c>
      <c r="Y72" s="275"/>
      <c r="Z72" s="276">
        <v>0.79423433284329858</v>
      </c>
      <c r="AA72" s="276">
        <v>3.2475943917720597E-8</v>
      </c>
      <c r="AB72" s="276">
        <v>3.4246095579637187E-23</v>
      </c>
      <c r="AC72" s="276"/>
      <c r="AD72" s="273">
        <v>-7.1627226747712535E-3</v>
      </c>
      <c r="AE72" s="273">
        <v>-0.15441020811787204</v>
      </c>
      <c r="AF72" s="273">
        <v>-0.24596549672854862</v>
      </c>
    </row>
    <row r="73" spans="1:32" s="283" customFormat="1" ht="12" customHeight="1">
      <c r="A73" s="163"/>
      <c r="B73" s="164" t="s">
        <v>20</v>
      </c>
      <c r="C73" s="270" t="s">
        <v>220</v>
      </c>
      <c r="D73" s="270"/>
      <c r="E73" s="272">
        <v>1439.4527782079811</v>
      </c>
      <c r="F73" s="273"/>
      <c r="G73" s="274">
        <v>2.2495091819775266</v>
      </c>
      <c r="H73" s="273">
        <v>2.2379079385114031</v>
      </c>
      <c r="I73" s="273">
        <v>2.335813116331722</v>
      </c>
      <c r="J73" s="273">
        <v>2.4153015907566231</v>
      </c>
      <c r="K73" s="273"/>
      <c r="L73" s="293">
        <v>2.3986816502993519E-2</v>
      </c>
      <c r="M73" s="276">
        <v>6.9362532247791769E-3</v>
      </c>
      <c r="N73" s="276">
        <v>8.3514256083946879E-3</v>
      </c>
      <c r="O73" s="276">
        <v>1.7719136823273344E-3</v>
      </c>
      <c r="P73" s="273"/>
      <c r="Q73" s="274">
        <v>0.91006271948941131</v>
      </c>
      <c r="R73" s="273">
        <v>0.89010026976914369</v>
      </c>
      <c r="S73" s="273">
        <v>0.90084678002202279</v>
      </c>
      <c r="T73" s="273">
        <v>0.97209007249498636</v>
      </c>
      <c r="U73" s="273"/>
      <c r="V73" s="275">
        <v>17904.964674666608</v>
      </c>
      <c r="W73" s="275">
        <v>13072.834272273229</v>
      </c>
      <c r="X73" s="275">
        <v>1454.1941694679751</v>
      </c>
      <c r="Y73" s="275"/>
      <c r="Z73" s="276">
        <v>0.63597306687744615</v>
      </c>
      <c r="AA73" s="276">
        <v>6.1670252172385054E-4</v>
      </c>
      <c r="AB73" s="276">
        <v>8.1134388546221152E-12</v>
      </c>
      <c r="AC73" s="276"/>
      <c r="AD73" s="273">
        <v>1.3009954491270541E-2</v>
      </c>
      <c r="AE73" s="273">
        <v>-9.5694910851417098E-2</v>
      </c>
      <c r="AF73" s="273">
        <v>-0.17060265241706962</v>
      </c>
    </row>
    <row r="74" spans="1:32" s="283" customFormat="1" ht="12" customHeight="1">
      <c r="A74" s="163">
        <v>15</v>
      </c>
      <c r="B74" s="164" t="s">
        <v>0</v>
      </c>
      <c r="C74" s="270" t="s">
        <v>241</v>
      </c>
      <c r="D74" s="270"/>
      <c r="E74" s="272">
        <v>1441.546041450463</v>
      </c>
      <c r="F74" s="273"/>
      <c r="G74" s="274">
        <v>16.87014643997302</v>
      </c>
      <c r="H74" s="273">
        <v>16.465870393188915</v>
      </c>
      <c r="I74" s="273">
        <v>17.21742985951165</v>
      </c>
      <c r="J74" s="273">
        <v>15.035653457801635</v>
      </c>
      <c r="K74" s="273"/>
      <c r="L74" s="293">
        <v>0.25405511064380476</v>
      </c>
      <c r="M74" s="276">
        <v>7.4531184043728313E-2</v>
      </c>
      <c r="N74" s="276">
        <v>8.6913708515871144E-2</v>
      </c>
      <c r="O74" s="276">
        <v>1.634272580818177E-2</v>
      </c>
      <c r="P74" s="273"/>
      <c r="Q74" s="274">
        <v>9.6458875491014258</v>
      </c>
      <c r="R74" s="273">
        <v>9.588154124155233</v>
      </c>
      <c r="S74" s="273">
        <v>9.392503696705413</v>
      </c>
      <c r="T74" s="273">
        <v>9.0016660404193409</v>
      </c>
      <c r="U74" s="273"/>
      <c r="V74" s="275">
        <v>17989.392595225614</v>
      </c>
      <c r="W74" s="275">
        <v>1794.438233376399</v>
      </c>
      <c r="X74" s="275">
        <v>1452.492621448813</v>
      </c>
      <c r="Y74" s="275"/>
      <c r="Z74" s="276">
        <v>0.12488516871691013</v>
      </c>
      <c r="AA74" s="276">
        <v>0.19604991754595358</v>
      </c>
      <c r="AB74" s="276">
        <v>9.2289114176566719E-13</v>
      </c>
      <c r="AC74" s="276"/>
      <c r="AD74" s="273">
        <v>4.2143739595254893E-2</v>
      </c>
      <c r="AE74" s="273">
        <v>-3.6864014493732097E-2</v>
      </c>
      <c r="AF74" s="273">
        <v>0.20372347355914511</v>
      </c>
    </row>
    <row r="75" spans="1:32" s="283" customFormat="1" ht="12" customHeight="1">
      <c r="A75" s="163"/>
      <c r="B75" s="164" t="s">
        <v>5</v>
      </c>
      <c r="C75" s="270" t="s">
        <v>242</v>
      </c>
      <c r="D75" s="270"/>
      <c r="E75" s="272">
        <v>1438.1035068442357</v>
      </c>
      <c r="F75" s="273"/>
      <c r="G75" s="274">
        <v>3.6790051924922884</v>
      </c>
      <c r="H75" s="273">
        <v>4.6641096365322872</v>
      </c>
      <c r="I75" s="273">
        <v>5.4732988727379546</v>
      </c>
      <c r="J75" s="273">
        <v>4.4775804620973467</v>
      </c>
      <c r="K75" s="273"/>
      <c r="L75" s="293">
        <v>0.15055656708546467</v>
      </c>
      <c r="M75" s="276">
        <v>5.1049877289336118E-2</v>
      </c>
      <c r="N75" s="276">
        <v>6.4051498273422824E-2</v>
      </c>
      <c r="O75" s="276">
        <v>1.2281374049584277E-2</v>
      </c>
      <c r="P75" s="273"/>
      <c r="Q75" s="274">
        <v>5.7094566032250738</v>
      </c>
      <c r="R75" s="273">
        <v>6.5485021242194845</v>
      </c>
      <c r="S75" s="273">
        <v>6.909336069379501</v>
      </c>
      <c r="T75" s="273">
        <v>6.745323280274591</v>
      </c>
      <c r="U75" s="273"/>
      <c r="V75" s="275">
        <v>1784.49128039065</v>
      </c>
      <c r="W75" s="275">
        <v>1996.3113392488997</v>
      </c>
      <c r="X75" s="275">
        <v>1456.2923211760788</v>
      </c>
      <c r="Y75" s="275"/>
      <c r="Z75" s="276">
        <v>7.1493046941996974E-10</v>
      </c>
      <c r="AA75" s="276">
        <v>3.2515655340724596E-27</v>
      </c>
      <c r="AB75" s="276">
        <v>1.4359466471042875E-7</v>
      </c>
      <c r="AC75" s="276"/>
      <c r="AD75" s="273">
        <v>-0.15190235769550869</v>
      </c>
      <c r="AE75" s="273">
        <v>-0.26434046895888136</v>
      </c>
      <c r="AF75" s="273">
        <v>-0.11846913852775609</v>
      </c>
    </row>
    <row r="76" spans="1:32" s="283" customFormat="1" ht="12" customHeight="1">
      <c r="A76" s="163"/>
      <c r="B76" s="164" t="s">
        <v>14</v>
      </c>
      <c r="C76" s="270" t="s">
        <v>243</v>
      </c>
      <c r="D76" s="270"/>
      <c r="E76" s="272">
        <v>1442.744957546462</v>
      </c>
      <c r="F76" s="273"/>
      <c r="G76" s="274">
        <v>1.9964990437027847</v>
      </c>
      <c r="H76" s="273">
        <v>2.393650093687596</v>
      </c>
      <c r="I76" s="273">
        <v>3.7492920276598478</v>
      </c>
      <c r="J76" s="273">
        <v>3.5187798243034565</v>
      </c>
      <c r="K76" s="273"/>
      <c r="L76" s="293">
        <v>0.15586952680425056</v>
      </c>
      <c r="M76" s="276">
        <v>4.5302573828974971E-2</v>
      </c>
      <c r="N76" s="276">
        <v>6.2473413822705472E-2</v>
      </c>
      <c r="O76" s="276">
        <v>1.2850726546384562E-2</v>
      </c>
      <c r="P76" s="273"/>
      <c r="Q76" s="274">
        <v>5.9204674738523693</v>
      </c>
      <c r="R76" s="273">
        <v>5.8225889654281691</v>
      </c>
      <c r="S76" s="273">
        <v>6.7442527111093584</v>
      </c>
      <c r="T76" s="273">
        <v>7.0640834140144637</v>
      </c>
      <c r="U76" s="273"/>
      <c r="V76" s="275">
        <v>1694.5576940488729</v>
      </c>
      <c r="W76" s="275">
        <v>1935.9896580447987</v>
      </c>
      <c r="X76" s="275">
        <v>1461.4110353739575</v>
      </c>
      <c r="Y76" s="275"/>
      <c r="Z76" s="276">
        <v>1.4517122014238489E-2</v>
      </c>
      <c r="AA76" s="276">
        <v>7.4846922814904731E-25</v>
      </c>
      <c r="AB76" s="276">
        <v>9.7716372576741184E-22</v>
      </c>
      <c r="AC76" s="276"/>
      <c r="AD76" s="273">
        <v>-6.8116041290099835E-2</v>
      </c>
      <c r="AE76" s="273">
        <v>-0.26323951130083606</v>
      </c>
      <c r="AF76" s="273">
        <v>-0.21564828340145289</v>
      </c>
    </row>
    <row r="77" spans="1:32" s="283" customFormat="1" ht="12" customHeight="1">
      <c r="A77" s="163"/>
      <c r="B77" s="164" t="s">
        <v>15</v>
      </c>
      <c r="C77" s="270" t="s">
        <v>244</v>
      </c>
      <c r="D77" s="270"/>
      <c r="E77" s="272">
        <v>1433.5891726524171</v>
      </c>
      <c r="F77" s="273"/>
      <c r="G77" s="274">
        <v>7.4588151887019309</v>
      </c>
      <c r="H77" s="273">
        <v>6.9617577759309217</v>
      </c>
      <c r="I77" s="273">
        <v>5.8619819546631229</v>
      </c>
      <c r="J77" s="273">
        <v>11.56347204144528</v>
      </c>
      <c r="K77" s="273"/>
      <c r="L77" s="293">
        <v>0.25881217358756387</v>
      </c>
      <c r="M77" s="276">
        <v>7.5432802139371494E-2</v>
      </c>
      <c r="N77" s="276">
        <v>8.3595706305680278E-2</v>
      </c>
      <c r="O77" s="276">
        <v>2.3792465912648685E-2</v>
      </c>
      <c r="P77" s="273"/>
      <c r="Q77" s="274">
        <v>9.7993451885287648</v>
      </c>
      <c r="R77" s="273">
        <v>9.66884417478275</v>
      </c>
      <c r="S77" s="273">
        <v>9.000026094465353</v>
      </c>
      <c r="T77" s="273">
        <v>13.045675007111425</v>
      </c>
      <c r="U77" s="273"/>
      <c r="V77" s="275">
        <v>17861.251599789168</v>
      </c>
      <c r="W77" s="275">
        <v>1744.7511884327964</v>
      </c>
      <c r="X77" s="275">
        <v>1456.9046929501658</v>
      </c>
      <c r="Y77" s="275"/>
      <c r="Z77" s="276">
        <v>6.2241880214079781E-2</v>
      </c>
      <c r="AA77" s="276">
        <v>5.1683608581861131E-9</v>
      </c>
      <c r="AB77" s="276">
        <v>5.5221737932226586E-52</v>
      </c>
      <c r="AC77" s="276"/>
      <c r="AD77" s="273">
        <v>5.1352215999861436E-2</v>
      </c>
      <c r="AE77" s="273">
        <v>0.17564219527572172</v>
      </c>
      <c r="AF77" s="273">
        <v>-0.31496298721113819</v>
      </c>
    </row>
    <row r="78" spans="1:32" s="283" customFormat="1" ht="12" customHeight="1">
      <c r="A78" s="163"/>
      <c r="B78" s="164" t="s">
        <v>225</v>
      </c>
      <c r="C78" s="270" t="s">
        <v>272</v>
      </c>
      <c r="D78" s="270"/>
      <c r="E78" s="272">
        <v>1428.9854576003206</v>
      </c>
      <c r="F78" s="273"/>
      <c r="G78" s="274">
        <v>9.4268773196528244</v>
      </c>
      <c r="H78" s="273">
        <v>9.2342388874211103</v>
      </c>
      <c r="I78" s="273">
        <v>9.4856701217325945</v>
      </c>
      <c r="J78" s="273">
        <v>14.961330939065475</v>
      </c>
      <c r="K78" s="273"/>
      <c r="L78" s="293">
        <v>0.28878668676225361</v>
      </c>
      <c r="M78" s="276">
        <v>8.6389983718121052E-2</v>
      </c>
      <c r="N78" s="276">
        <v>9.7897588181348957E-2</v>
      </c>
      <c r="O78" s="276">
        <v>2.4202456664242224E-2</v>
      </c>
      <c r="P78" s="273"/>
      <c r="Q78" s="274">
        <v>10.91669238328309</v>
      </c>
      <c r="R78" s="273">
        <v>11.046535715467872</v>
      </c>
      <c r="S78" s="273">
        <v>10.51510059558473</v>
      </c>
      <c r="T78" s="273">
        <v>13.228631470813884</v>
      </c>
      <c r="U78" s="273"/>
      <c r="V78" s="275">
        <v>17777.273868094358</v>
      </c>
      <c r="W78" s="275">
        <v>1772.15038206197</v>
      </c>
      <c r="X78" s="275">
        <v>1448.1149804155816</v>
      </c>
      <c r="Y78" s="275"/>
      <c r="Z78" s="276">
        <v>0.52689334063317506</v>
      </c>
      <c r="AA78" s="276">
        <v>0.84713129319602942</v>
      </c>
      <c r="AB78" s="276">
        <v>1.0801577745039087E-72</v>
      </c>
      <c r="AC78" s="276"/>
      <c r="AD78" s="273">
        <v>1.7455201112533212E-2</v>
      </c>
      <c r="AE78" s="273">
        <v>-5.5674551593298451E-3</v>
      </c>
      <c r="AF78" s="273">
        <v>-0.41868712029463051</v>
      </c>
    </row>
    <row r="79" spans="1:32" s="283" customFormat="1" ht="12" customHeight="1">
      <c r="A79" s="163"/>
      <c r="B79" s="164" t="s">
        <v>16</v>
      </c>
      <c r="C79" s="270" t="s">
        <v>245</v>
      </c>
      <c r="D79" s="270"/>
      <c r="E79" s="272">
        <v>1427.410804878868</v>
      </c>
      <c r="F79" s="273"/>
      <c r="G79" s="274">
        <v>3.033742916530195</v>
      </c>
      <c r="H79" s="273">
        <v>2.9526777236167541</v>
      </c>
      <c r="I79" s="273">
        <v>2.9355814557049578</v>
      </c>
      <c r="J79" s="273">
        <v>3.0711181770060381</v>
      </c>
      <c r="K79" s="273"/>
      <c r="L79" s="293">
        <v>0.12366321135375383</v>
      </c>
      <c r="M79" s="276">
        <v>3.9522460512306137E-2</v>
      </c>
      <c r="N79" s="276">
        <v>4.5590363896581845E-2</v>
      </c>
      <c r="O79" s="276">
        <v>9.6134848874734405E-3</v>
      </c>
      <c r="P79" s="273"/>
      <c r="Q79" s="274">
        <v>4.6721309886938043</v>
      </c>
      <c r="R79" s="273">
        <v>5.0521982347944991</v>
      </c>
      <c r="S79" s="273">
        <v>4.896784829580171</v>
      </c>
      <c r="T79" s="273">
        <v>5.2627420438548986</v>
      </c>
      <c r="U79" s="273"/>
      <c r="V79" s="275">
        <v>1731.1106665527659</v>
      </c>
      <c r="W79" s="275">
        <v>1836.3051234714112</v>
      </c>
      <c r="X79" s="275">
        <v>1443.7033650172202</v>
      </c>
      <c r="Y79" s="275"/>
      <c r="Z79" s="276">
        <v>0.53243577405595977</v>
      </c>
      <c r="AA79" s="276">
        <v>0.45650033419836</v>
      </c>
      <c r="AB79" s="276">
        <v>0.76320997393758905</v>
      </c>
      <c r="AC79" s="276"/>
      <c r="AD79" s="273">
        <v>1.61396183078708E-2</v>
      </c>
      <c r="AE79" s="273">
        <v>2.0145726886167278E-2</v>
      </c>
      <c r="AF79" s="273">
        <v>-7.1054270222324018E-3</v>
      </c>
    </row>
    <row r="80" spans="1:32" s="283" customFormat="1" ht="12" customHeight="1">
      <c r="A80" s="163"/>
      <c r="B80" s="164" t="s">
        <v>17</v>
      </c>
      <c r="C80" s="270" t="s">
        <v>246</v>
      </c>
      <c r="D80" s="270"/>
      <c r="E80" s="272">
        <v>1432.2744798322037</v>
      </c>
      <c r="F80" s="273"/>
      <c r="G80" s="274">
        <v>12.009675659615066</v>
      </c>
      <c r="H80" s="273">
        <v>12.81452744097353</v>
      </c>
      <c r="I80" s="273">
        <v>12.737526358705868</v>
      </c>
      <c r="J80" s="273">
        <v>10.952459389306664</v>
      </c>
      <c r="K80" s="273"/>
      <c r="L80" s="293">
        <v>0.21775506088045213</v>
      </c>
      <c r="M80" s="276">
        <v>6.5261893496583248E-2</v>
      </c>
      <c r="N80" s="276">
        <v>7.6335753509575152E-2</v>
      </c>
      <c r="O80" s="276">
        <v>1.4984313044160364E-2</v>
      </c>
      <c r="P80" s="273"/>
      <c r="Q80" s="274">
        <v>8.2410278950675782</v>
      </c>
      <c r="R80" s="273">
        <v>8.3547714973430605</v>
      </c>
      <c r="S80" s="273">
        <v>8.2117198350440521</v>
      </c>
      <c r="T80" s="273">
        <v>8.2199171139610048</v>
      </c>
      <c r="U80" s="273"/>
      <c r="V80" s="275">
        <v>17819.174753411797</v>
      </c>
      <c r="W80" s="275">
        <v>13002.376504317244</v>
      </c>
      <c r="X80" s="275">
        <v>302357.30639052321</v>
      </c>
      <c r="Y80" s="275"/>
      <c r="Z80" s="276">
        <v>4.663192736760254E-4</v>
      </c>
      <c r="AA80" s="276">
        <v>1.5646219716979595E-3</v>
      </c>
      <c r="AB80" s="276">
        <v>1.1987763058169084E-6</v>
      </c>
      <c r="AC80" s="276"/>
      <c r="AD80" s="273">
        <v>-9.6439183374493531E-2</v>
      </c>
      <c r="AE80" s="273">
        <v>-8.8600733939326951E-2</v>
      </c>
      <c r="AF80" s="273">
        <v>0.12861484932528186</v>
      </c>
    </row>
    <row r="81" spans="1:32" s="283" customFormat="1" ht="12" customHeight="1">
      <c r="A81" s="163"/>
      <c r="B81" s="164" t="s">
        <v>18</v>
      </c>
      <c r="C81" s="270" t="s">
        <v>247</v>
      </c>
      <c r="D81" s="270"/>
      <c r="E81" s="272">
        <v>1424.514585939055</v>
      </c>
      <c r="F81" s="273"/>
      <c r="G81" s="274">
        <v>2.4817089057153523</v>
      </c>
      <c r="H81" s="273">
        <v>2.6065956448542087</v>
      </c>
      <c r="I81" s="273">
        <v>2.1701429151336016</v>
      </c>
      <c r="J81" s="273">
        <v>6.1279297903453838</v>
      </c>
      <c r="K81" s="273"/>
      <c r="L81" s="293">
        <v>0.17799751322266391</v>
      </c>
      <c r="M81" s="276">
        <v>5.1346593959638226E-2</v>
      </c>
      <c r="N81" s="276">
        <v>5.4761530084788464E-2</v>
      </c>
      <c r="O81" s="276">
        <v>2.0229864815024836E-2</v>
      </c>
      <c r="P81" s="273"/>
      <c r="Q81" s="274">
        <v>6.7181142471152757</v>
      </c>
      <c r="R81" s="273">
        <v>6.563259121937703</v>
      </c>
      <c r="S81" s="273">
        <v>5.8822454142568308</v>
      </c>
      <c r="T81" s="273">
        <v>11.082081040994723</v>
      </c>
      <c r="U81" s="273"/>
      <c r="V81" s="275">
        <v>17761.151476733135</v>
      </c>
      <c r="W81" s="275">
        <v>1703.857026956654</v>
      </c>
      <c r="X81" s="275">
        <v>1460.5257116088419</v>
      </c>
      <c r="Y81" s="275"/>
      <c r="Z81" s="276">
        <v>0.49180055028987057</v>
      </c>
      <c r="AA81" s="276">
        <v>9.4509037422666142E-2</v>
      </c>
      <c r="AB81" s="276">
        <v>2.8386421092839329E-81</v>
      </c>
      <c r="AC81" s="276"/>
      <c r="AD81" s="273">
        <v>-1.899185612926764E-2</v>
      </c>
      <c r="AE81" s="273">
        <v>5.2103371127183017E-2</v>
      </c>
      <c r="AF81" s="273">
        <v>-0.32951186857926862</v>
      </c>
    </row>
    <row r="82" spans="1:32" s="283" customFormat="1" ht="12" customHeight="1">
      <c r="A82" s="163"/>
      <c r="B82" s="164" t="s">
        <v>19</v>
      </c>
      <c r="C82" s="270" t="s">
        <v>248</v>
      </c>
      <c r="D82" s="270"/>
      <c r="E82" s="272">
        <v>1440.4283235351468</v>
      </c>
      <c r="F82" s="273"/>
      <c r="G82" s="274">
        <v>6.3579457817544895</v>
      </c>
      <c r="H82" s="273">
        <v>6.2928734520390037</v>
      </c>
      <c r="I82" s="273">
        <v>6.0442646725506108</v>
      </c>
      <c r="J82" s="273">
        <v>4.753801428188476</v>
      </c>
      <c r="K82" s="273"/>
      <c r="L82" s="293">
        <v>0.12285301170528486</v>
      </c>
      <c r="M82" s="276">
        <v>4.1087350614522254E-2</v>
      </c>
      <c r="N82" s="276">
        <v>4.8779314888957724E-2</v>
      </c>
      <c r="O82" s="276">
        <v>9.7320169120339237E-3</v>
      </c>
      <c r="P82" s="273"/>
      <c r="Q82" s="274">
        <v>4.6626373016459084</v>
      </c>
      <c r="R82" s="273">
        <v>5.2755405782227855</v>
      </c>
      <c r="S82" s="273">
        <v>5.2590751353116305</v>
      </c>
      <c r="T82" s="273">
        <v>5.3449056204823497</v>
      </c>
      <c r="U82" s="273"/>
      <c r="V82" s="275">
        <v>1777.5016742079818</v>
      </c>
      <c r="W82" s="275">
        <v>1923.1423758806966</v>
      </c>
      <c r="X82" s="275">
        <v>303068.31565956137</v>
      </c>
      <c r="Y82" s="275"/>
      <c r="Z82" s="276">
        <v>0.61549934370917081</v>
      </c>
      <c r="AA82" s="276">
        <v>1.7737940429426419E-2</v>
      </c>
      <c r="AB82" s="276">
        <v>5.98029980975538E-30</v>
      </c>
      <c r="AC82" s="276"/>
      <c r="AD82" s="273">
        <v>1.2444567057841643E-2</v>
      </c>
      <c r="AE82" s="273">
        <v>6.0361525379410669E-2</v>
      </c>
      <c r="AF82" s="273">
        <v>0.30029634070372113</v>
      </c>
    </row>
    <row r="83" spans="1:32" s="283" customFormat="1" ht="12" customHeight="1">
      <c r="A83" s="429" t="s">
        <v>266</v>
      </c>
      <c r="B83" s="429"/>
      <c r="C83" s="270" t="s">
        <v>277</v>
      </c>
      <c r="D83" s="270"/>
      <c r="E83" s="272">
        <v>1435.9058066637326</v>
      </c>
      <c r="F83" s="273"/>
      <c r="G83" s="274">
        <v>2.7545825475394401</v>
      </c>
      <c r="H83" s="273">
        <v>2.8481537372108012</v>
      </c>
      <c r="I83" s="273">
        <v>2.8909252929747815</v>
      </c>
      <c r="J83" s="273">
        <v>2.9324705237171482</v>
      </c>
      <c r="K83" s="273"/>
      <c r="L83" s="293">
        <v>3.2994849857027574E-2</v>
      </c>
      <c r="M83" s="276">
        <v>1.0075449853406596E-2</v>
      </c>
      <c r="N83" s="276">
        <v>1.2893450779104818E-2</v>
      </c>
      <c r="O83" s="276">
        <v>2.7617930725413998E-3</v>
      </c>
      <c r="P83" s="273"/>
      <c r="Q83" s="274">
        <v>1.2502853208806302</v>
      </c>
      <c r="R83" s="273">
        <v>1.2923423130812424</v>
      </c>
      <c r="S83" s="273">
        <v>1.2844448828941633</v>
      </c>
      <c r="T83" s="273">
        <v>1.2041708749713513</v>
      </c>
      <c r="U83" s="273"/>
      <c r="V83" s="275">
        <v>17886.191267199003</v>
      </c>
      <c r="W83" s="275">
        <v>11358.039641269686</v>
      </c>
      <c r="X83" s="275">
        <v>1455.0825229643342</v>
      </c>
      <c r="Y83" s="275"/>
      <c r="Z83" s="276">
        <v>8.3467365885558521E-3</v>
      </c>
      <c r="AA83" s="276">
        <v>1.6271674611215432E-4</v>
      </c>
      <c r="AB83" s="276">
        <v>9.0257890309067868E-8</v>
      </c>
      <c r="AC83" s="276"/>
      <c r="AD83" s="273">
        <v>-7.2591011656075038E-2</v>
      </c>
      <c r="AE83" s="273">
        <v>-0.10650281999131668</v>
      </c>
      <c r="AF83" s="273">
        <v>-0.14768334898805346</v>
      </c>
    </row>
    <row r="84" spans="1:32" s="283" customFormat="1" ht="12" customHeight="1">
      <c r="A84" s="291"/>
      <c r="B84" s="164" t="s">
        <v>225</v>
      </c>
      <c r="C84" s="270" t="s">
        <v>301</v>
      </c>
      <c r="D84" s="270"/>
      <c r="E84" s="272">
        <v>1427.8677396850042</v>
      </c>
      <c r="F84" s="273"/>
      <c r="G84" s="274">
        <v>7.2959153431093622</v>
      </c>
      <c r="H84" s="273">
        <v>7.7042672510457617</v>
      </c>
      <c r="I84" s="273">
        <v>8.14864957128969</v>
      </c>
      <c r="J84" s="273">
        <v>7.4317919981360907</v>
      </c>
      <c r="K84" s="273"/>
      <c r="L84" s="293">
        <v>0.16802777174491682</v>
      </c>
      <c r="M84" s="276">
        <v>5.3168729790796364E-2</v>
      </c>
      <c r="N84" s="276">
        <v>6.917991245600498E-2</v>
      </c>
      <c r="O84" s="276">
        <v>1.4951989931887677E-2</v>
      </c>
      <c r="P84" s="273"/>
      <c r="Q84" s="274">
        <v>6.3492884685895614</v>
      </c>
      <c r="R84" s="273">
        <v>6.8019263875585239</v>
      </c>
      <c r="S84" s="273">
        <v>6.8718245087699792</v>
      </c>
      <c r="T84" s="273">
        <v>6.5006513117672737</v>
      </c>
      <c r="U84" s="273"/>
      <c r="V84" s="275">
        <v>1725.3999297793382</v>
      </c>
      <c r="W84" s="275">
        <v>1943.5302351198504</v>
      </c>
      <c r="X84" s="275">
        <v>190449.34634792266</v>
      </c>
      <c r="Y84" s="275"/>
      <c r="Z84" s="276">
        <v>2.0618520438079834E-2</v>
      </c>
      <c r="AA84" s="276">
        <v>2.883208681669385E-6</v>
      </c>
      <c r="AB84" s="276">
        <v>0.43128498959589667</v>
      </c>
      <c r="AC84" s="276"/>
      <c r="AD84" s="273">
        <v>-6.0346888967598621E-2</v>
      </c>
      <c r="AE84" s="273">
        <v>-0.12525445310333244</v>
      </c>
      <c r="AF84" s="273">
        <v>-2.0905611154480457E-2</v>
      </c>
    </row>
    <row r="85" spans="1:32" s="283" customFormat="1" ht="12" customHeight="1">
      <c r="A85" s="163">
        <v>17</v>
      </c>
      <c r="B85" s="164" t="s">
        <v>0</v>
      </c>
      <c r="C85" s="292" t="s">
        <v>160</v>
      </c>
      <c r="D85" s="270"/>
      <c r="E85" s="272">
        <v>1441.4302647262487</v>
      </c>
      <c r="F85" s="273"/>
      <c r="G85" s="274">
        <v>3.0195759241560016</v>
      </c>
      <c r="H85" s="273">
        <v>2.9382116899349011</v>
      </c>
      <c r="I85" s="273">
        <v>2.9458281126013186</v>
      </c>
      <c r="J85" s="273">
        <v>3.0421400205197848</v>
      </c>
      <c r="K85" s="273"/>
      <c r="L85" s="293">
        <v>2.3389458869971163E-2</v>
      </c>
      <c r="M85" s="276">
        <v>7.2328566999137738E-3</v>
      </c>
      <c r="N85" s="276">
        <v>8.6111851864047236E-3</v>
      </c>
      <c r="O85" s="276">
        <v>1.6524248168194851E-3</v>
      </c>
      <c r="P85" s="273"/>
      <c r="Q85" s="274">
        <v>0.88800823335065526</v>
      </c>
      <c r="R85" s="273">
        <v>0.93031967904840795</v>
      </c>
      <c r="S85" s="273">
        <v>0.93055494024846086</v>
      </c>
      <c r="T85" s="273">
        <v>0.90909096029730407</v>
      </c>
      <c r="U85" s="273"/>
      <c r="V85" s="275">
        <v>1727.7139187812215</v>
      </c>
      <c r="W85" s="275">
        <v>1853.1826752445932</v>
      </c>
      <c r="X85" s="275">
        <v>1454.8448640893666</v>
      </c>
      <c r="Y85" s="275"/>
      <c r="Z85" s="276">
        <v>9.0787024854038876E-4</v>
      </c>
      <c r="AA85" s="276">
        <v>3.1267805717263997E-3</v>
      </c>
      <c r="AB85" s="276">
        <v>0.33605198728225405</v>
      </c>
      <c r="AC85" s="276"/>
      <c r="AD85" s="273">
        <v>8.7771386291935233E-2</v>
      </c>
      <c r="AE85" s="273">
        <v>7.9643129249555897E-2</v>
      </c>
      <c r="AF85" s="273">
        <v>-2.4823199832984193E-2</v>
      </c>
    </row>
    <row r="86" spans="1:32" s="283" customFormat="1" ht="12" customHeight="1">
      <c r="A86" s="163"/>
      <c r="B86" s="164" t="s">
        <v>5</v>
      </c>
      <c r="C86" s="292" t="s">
        <v>161</v>
      </c>
      <c r="D86" s="270"/>
      <c r="E86" s="272">
        <v>1441.6272396311458</v>
      </c>
      <c r="F86" s="273"/>
      <c r="G86" s="274">
        <v>2.7507089894139907</v>
      </c>
      <c r="H86" s="273">
        <v>2.6930261144566572</v>
      </c>
      <c r="I86" s="273">
        <v>2.7199405975199773</v>
      </c>
      <c r="J86" s="273">
        <v>2.9190311928664818</v>
      </c>
      <c r="K86" s="273"/>
      <c r="L86" s="293">
        <v>2.4797544167795085E-2</v>
      </c>
      <c r="M86" s="276">
        <v>7.4992215577063736E-3</v>
      </c>
      <c r="N86" s="276">
        <v>8.9474549885577622E-3</v>
      </c>
      <c r="O86" s="276">
        <v>1.7212135017082228E-3</v>
      </c>
      <c r="P86" s="273"/>
      <c r="Q86" s="274">
        <v>0.94153216757849945</v>
      </c>
      <c r="R86" s="273">
        <v>0.96266341961956114</v>
      </c>
      <c r="S86" s="273">
        <v>0.96516792279001196</v>
      </c>
      <c r="T86" s="273">
        <v>0.94524668560713954</v>
      </c>
      <c r="U86" s="273"/>
      <c r="V86" s="275">
        <v>1714.9326936996308</v>
      </c>
      <c r="W86" s="275">
        <v>1836.3057423608154</v>
      </c>
      <c r="X86" s="275">
        <v>1454.5419333000546</v>
      </c>
      <c r="Y86" s="275"/>
      <c r="Z86" s="276">
        <v>2.6105944138584289E-2</v>
      </c>
      <c r="AA86" s="276">
        <v>0.24330840040299428</v>
      </c>
      <c r="AB86" s="276">
        <v>1.8431421225485348E-11</v>
      </c>
      <c r="AC86" s="276"/>
      <c r="AD86" s="273">
        <v>6.0024950741509875E-2</v>
      </c>
      <c r="AE86" s="273">
        <v>3.1964095771872647E-2</v>
      </c>
      <c r="AF86" s="273">
        <v>-0.17807556957924656</v>
      </c>
    </row>
    <row r="87" spans="1:32" s="283" customFormat="1" ht="12" customHeight="1">
      <c r="A87" s="163"/>
      <c r="B87" s="164" t="s">
        <v>14</v>
      </c>
      <c r="C87" s="292" t="s">
        <v>162</v>
      </c>
      <c r="D87" s="270"/>
      <c r="E87" s="272">
        <v>1439.3918038005131</v>
      </c>
      <c r="F87" s="273"/>
      <c r="G87" s="274">
        <v>3.3137254003403047</v>
      </c>
      <c r="H87" s="273">
        <v>3.2738882496693291</v>
      </c>
      <c r="I87" s="273">
        <v>3.3313967749936695</v>
      </c>
      <c r="J87" s="273">
        <v>3.3127203494794863</v>
      </c>
      <c r="K87" s="273"/>
      <c r="L87" s="293">
        <v>2.0768541729447539E-2</v>
      </c>
      <c r="M87" s="276">
        <v>6.1441917679366555E-3</v>
      </c>
      <c r="N87" s="276">
        <v>7.2473173142439855E-3</v>
      </c>
      <c r="O87" s="276">
        <v>1.4355474898729874E-3</v>
      </c>
      <c r="P87" s="273"/>
      <c r="Q87" s="274">
        <v>0.78794429634112539</v>
      </c>
      <c r="R87" s="273">
        <v>0.78902278329390119</v>
      </c>
      <c r="S87" s="273">
        <v>0.78145746065918287</v>
      </c>
      <c r="T87" s="273">
        <v>0.78816855043533895</v>
      </c>
      <c r="U87" s="273"/>
      <c r="V87" s="275">
        <v>17928.489455271338</v>
      </c>
      <c r="W87" s="275">
        <v>13064.082793391037</v>
      </c>
      <c r="X87" s="275">
        <v>302878.91456125246</v>
      </c>
      <c r="Y87" s="275"/>
      <c r="Z87" s="276">
        <v>6.6191855009063008E-2</v>
      </c>
      <c r="AA87" s="276">
        <v>0.41878364047379102</v>
      </c>
      <c r="AB87" s="276">
        <v>0.96150576083127759</v>
      </c>
      <c r="AC87" s="276"/>
      <c r="AD87" s="273">
        <v>5.0494761235421987E-2</v>
      </c>
      <c r="AE87" s="273">
        <v>-2.2592629696724011E-2</v>
      </c>
      <c r="AF87" s="273">
        <v>1.2751742227321307E-3</v>
      </c>
    </row>
    <row r="88" spans="1:32" s="283" customFormat="1" ht="12" customHeight="1">
      <c r="A88" s="163"/>
      <c r="B88" s="164" t="s">
        <v>15</v>
      </c>
      <c r="C88" s="270" t="s">
        <v>163</v>
      </c>
      <c r="D88" s="270"/>
      <c r="E88" s="272">
        <v>1438.2740858851964</v>
      </c>
      <c r="F88" s="273"/>
      <c r="G88" s="274">
        <v>2.6760223666853191</v>
      </c>
      <c r="H88" s="273">
        <v>2.7123208946774557</v>
      </c>
      <c r="I88" s="273">
        <v>2.7997895407757816</v>
      </c>
      <c r="J88" s="273">
        <v>2.8002765003231218</v>
      </c>
      <c r="K88" s="273"/>
      <c r="L88" s="293">
        <v>2.7253045365318963E-2</v>
      </c>
      <c r="M88" s="276">
        <v>8.02359095939662E-3</v>
      </c>
      <c r="N88" s="276">
        <v>9.5623585750277684E-3</v>
      </c>
      <c r="O88" s="276">
        <v>1.8285766238677994E-3</v>
      </c>
      <c r="P88" s="273"/>
      <c r="Q88" s="274">
        <v>1.0335604133552847</v>
      </c>
      <c r="R88" s="273">
        <v>1.0296161811098705</v>
      </c>
      <c r="S88" s="273">
        <v>1.0306861064890138</v>
      </c>
      <c r="T88" s="273">
        <v>1.0038626986358092</v>
      </c>
      <c r="U88" s="273"/>
      <c r="V88" s="275">
        <v>17903.223738170142</v>
      </c>
      <c r="W88" s="275">
        <v>13054.044597502218</v>
      </c>
      <c r="X88" s="275">
        <v>1450.2440156338619</v>
      </c>
      <c r="Y88" s="275"/>
      <c r="Z88" s="276">
        <v>0.19993237313595869</v>
      </c>
      <c r="AA88" s="276">
        <v>1.7627925404401586E-5</v>
      </c>
      <c r="AB88" s="276">
        <v>5.8382771407060055E-6</v>
      </c>
      <c r="AC88" s="276"/>
      <c r="AD88" s="273">
        <v>-3.52435687698507E-2</v>
      </c>
      <c r="AE88" s="273">
        <v>-0.1200454103771368</v>
      </c>
      <c r="AF88" s="273">
        <v>-0.1237583913334299</v>
      </c>
    </row>
    <row r="89" spans="1:32" s="283" customFormat="1" ht="12" customHeight="1">
      <c r="A89" s="163"/>
      <c r="B89" s="164" t="s">
        <v>16</v>
      </c>
      <c r="C89" s="270" t="s">
        <v>164</v>
      </c>
      <c r="D89" s="270"/>
      <c r="E89" s="272">
        <v>1437.9959127996169</v>
      </c>
      <c r="F89" s="273"/>
      <c r="G89" s="274">
        <v>2.5738245485201925</v>
      </c>
      <c r="H89" s="273">
        <v>2.5560832595143643</v>
      </c>
      <c r="I89" s="273">
        <v>2.6313849525068473</v>
      </c>
      <c r="J89" s="273">
        <v>2.9180968528984006</v>
      </c>
      <c r="K89" s="273"/>
      <c r="L89" s="293">
        <v>2.6703250587101605E-2</v>
      </c>
      <c r="M89" s="276">
        <v>7.9432922104957383E-3</v>
      </c>
      <c r="N89" s="276">
        <v>9.5368214084258114E-3</v>
      </c>
      <c r="O89" s="276">
        <v>1.7872886092416835E-3</v>
      </c>
      <c r="P89" s="273"/>
      <c r="Q89" s="274">
        <v>1.0126117374115509</v>
      </c>
      <c r="R89" s="273">
        <v>1.0203816758981696</v>
      </c>
      <c r="S89" s="273">
        <v>1.0292275232681223</v>
      </c>
      <c r="T89" s="273">
        <v>0.98210376668058119</v>
      </c>
      <c r="U89" s="273"/>
      <c r="V89" s="275">
        <v>17937.526292594448</v>
      </c>
      <c r="W89" s="275">
        <v>13083.033664214565</v>
      </c>
      <c r="X89" s="275">
        <v>1449.8995954687623</v>
      </c>
      <c r="Y89" s="275"/>
      <c r="Z89" s="276">
        <v>0.52691458904232125</v>
      </c>
      <c r="AA89" s="276">
        <v>4.5051549064681021E-2</v>
      </c>
      <c r="AB89" s="276">
        <v>6.1300136901605006E-36</v>
      </c>
      <c r="AC89" s="276"/>
      <c r="AD89" s="273">
        <v>1.7397490266588697E-2</v>
      </c>
      <c r="AE89" s="273">
        <v>-5.6024457704877795E-2</v>
      </c>
      <c r="AF89" s="273">
        <v>-0.35049338489696852</v>
      </c>
    </row>
    <row r="90" spans="1:32" s="283" customFormat="1" ht="12" customHeight="1">
      <c r="A90" s="163"/>
      <c r="B90" s="164" t="s">
        <v>17</v>
      </c>
      <c r="C90" s="270" t="s">
        <v>165</v>
      </c>
      <c r="D90" s="270"/>
      <c r="E90" s="272">
        <v>1430.9597870119903</v>
      </c>
      <c r="F90" s="273"/>
      <c r="G90" s="274">
        <v>2.8442268336974874</v>
      </c>
      <c r="H90" s="273">
        <v>2.7558280177112517</v>
      </c>
      <c r="I90" s="273">
        <v>2.8103103350969318</v>
      </c>
      <c r="J90" s="273">
        <v>3.0209658351292901</v>
      </c>
      <c r="K90" s="273"/>
      <c r="L90" s="293">
        <v>2.3303261399354881E-2</v>
      </c>
      <c r="M90" s="276">
        <v>7.2247177800696238E-3</v>
      </c>
      <c r="N90" s="276">
        <v>8.6770648748346075E-3</v>
      </c>
      <c r="O90" s="276">
        <v>1.6434472979069957E-3</v>
      </c>
      <c r="P90" s="273"/>
      <c r="Q90" s="274">
        <v>0.88151645077756113</v>
      </c>
      <c r="R90" s="273">
        <v>0.92671516098222573</v>
      </c>
      <c r="S90" s="273">
        <v>0.93529649539998749</v>
      </c>
      <c r="T90" s="273">
        <v>0.90177999635005723</v>
      </c>
      <c r="U90" s="273"/>
      <c r="V90" s="275">
        <v>1716.6844851305673</v>
      </c>
      <c r="W90" s="275">
        <v>1849.5927108499038</v>
      </c>
      <c r="X90" s="275">
        <v>302514.31462178397</v>
      </c>
      <c r="Y90" s="275"/>
      <c r="Z90" s="276">
        <v>2.9936708535959909E-4</v>
      </c>
      <c r="AA90" s="276">
        <v>0.17274808076166404</v>
      </c>
      <c r="AB90" s="276">
        <v>1.3954703470997172E-13</v>
      </c>
      <c r="AC90" s="276"/>
      <c r="AD90" s="273">
        <v>9.5754460757083576E-2</v>
      </c>
      <c r="AE90" s="273">
        <v>3.6486841961638407E-2</v>
      </c>
      <c r="AF90" s="273">
        <v>-0.19600963293278292</v>
      </c>
    </row>
    <row r="91" spans="1:32" s="283" customFormat="1" ht="12" customHeight="1">
      <c r="A91" s="163"/>
      <c r="B91" s="164" t="s">
        <v>18</v>
      </c>
      <c r="C91" s="270" t="s">
        <v>166</v>
      </c>
      <c r="D91" s="270"/>
      <c r="E91" s="272">
        <v>1429.7526882363954</v>
      </c>
      <c r="F91" s="273"/>
      <c r="G91" s="274">
        <v>2.5721479488568493</v>
      </c>
      <c r="H91" s="273">
        <v>2.4833766272355984</v>
      </c>
      <c r="I91" s="273">
        <v>2.5180725136399711</v>
      </c>
      <c r="J91" s="273">
        <v>2.7872650129513104</v>
      </c>
      <c r="K91" s="273"/>
      <c r="L91" s="293">
        <v>2.6565481874549941E-2</v>
      </c>
      <c r="M91" s="276">
        <v>7.8094222119633088E-3</v>
      </c>
      <c r="N91" s="276">
        <v>9.4228934865190489E-3</v>
      </c>
      <c r="O91" s="276">
        <v>1.8548479945234449E-3</v>
      </c>
      <c r="P91" s="273"/>
      <c r="Q91" s="274">
        <v>1.0044958779820992</v>
      </c>
      <c r="R91" s="273">
        <v>1.0025061745357595</v>
      </c>
      <c r="S91" s="273">
        <v>1.0162948112604566</v>
      </c>
      <c r="T91" s="273">
        <v>1.0184855011259522</v>
      </c>
      <c r="U91" s="273"/>
      <c r="V91" s="275">
        <v>17906.959557734488</v>
      </c>
      <c r="W91" s="275">
        <v>13060.19352909092</v>
      </c>
      <c r="X91" s="275">
        <v>302931.73457990069</v>
      </c>
      <c r="Y91" s="275"/>
      <c r="Z91" s="276">
        <v>1.3237145190206849E-3</v>
      </c>
      <c r="AA91" s="276">
        <v>5.7321075082653307E-2</v>
      </c>
      <c r="AB91" s="276">
        <v>1.6177382381967762E-15</v>
      </c>
      <c r="AC91" s="276"/>
      <c r="AD91" s="273">
        <v>8.8535368394651773E-2</v>
      </c>
      <c r="AE91" s="273">
        <v>5.3275728238068192E-2</v>
      </c>
      <c r="AF91" s="273">
        <v>-0.2112262820508482</v>
      </c>
    </row>
    <row r="92" spans="1:32" s="283" customFormat="1" ht="12" customHeight="1">
      <c r="A92" s="163"/>
      <c r="B92" s="164" t="s">
        <v>19</v>
      </c>
      <c r="C92" s="270" t="s">
        <v>167</v>
      </c>
      <c r="D92" s="270"/>
      <c r="E92" s="272">
        <v>1431.9617282030922</v>
      </c>
      <c r="F92" s="273"/>
      <c r="G92" s="274">
        <v>2.5053903765515679</v>
      </c>
      <c r="H92" s="273">
        <v>2.5082695226621121</v>
      </c>
      <c r="I92" s="273">
        <v>2.6078946150215367</v>
      </c>
      <c r="J92" s="273">
        <v>2.7811729144434114</v>
      </c>
      <c r="K92" s="273"/>
      <c r="L92" s="293">
        <v>2.6256936871956529E-2</v>
      </c>
      <c r="M92" s="276">
        <v>7.7865948846786263E-3</v>
      </c>
      <c r="N92" s="276">
        <v>9.2148277684953612E-3</v>
      </c>
      <c r="O92" s="276">
        <v>1.8156775139612053E-3</v>
      </c>
      <c r="P92" s="273"/>
      <c r="Q92" s="274">
        <v>0.99359584205141727</v>
      </c>
      <c r="R92" s="273">
        <v>0.9995373796119067</v>
      </c>
      <c r="S92" s="273">
        <v>0.99377323219475322</v>
      </c>
      <c r="T92" s="273">
        <v>0.99710700091967019</v>
      </c>
      <c r="U92" s="273"/>
      <c r="V92" s="275">
        <v>17907.901828878945</v>
      </c>
      <c r="W92" s="275">
        <v>13060.50883123486</v>
      </c>
      <c r="X92" s="275">
        <v>303012.43658803729</v>
      </c>
      <c r="Y92" s="275"/>
      <c r="Z92" s="276">
        <v>0.91669260634748262</v>
      </c>
      <c r="AA92" s="276">
        <v>2.3132919276005798E-4</v>
      </c>
      <c r="AB92" s="276">
        <v>1.6160358190392045E-25</v>
      </c>
      <c r="AC92" s="276"/>
      <c r="AD92" s="273">
        <v>-2.8818437763597866E-3</v>
      </c>
      <c r="AE92" s="273">
        <v>-0.10314852497607331</v>
      </c>
      <c r="AF92" s="273">
        <v>-0.27658728278090661</v>
      </c>
    </row>
    <row r="93" spans="1:32" s="283" customFormat="1" ht="12" customHeight="1">
      <c r="A93" s="163"/>
      <c r="B93" s="164" t="s">
        <v>20</v>
      </c>
      <c r="C93" s="270" t="s">
        <v>168</v>
      </c>
      <c r="D93" s="270"/>
      <c r="E93" s="272">
        <v>1430.9597870119903</v>
      </c>
      <c r="F93" s="273"/>
      <c r="G93" s="274">
        <v>2.5765569112197388</v>
      </c>
      <c r="H93" s="273">
        <v>2.5819880861290048</v>
      </c>
      <c r="I93" s="273">
        <v>2.6613351551261495</v>
      </c>
      <c r="J93" s="273">
        <v>2.7940012161161705</v>
      </c>
      <c r="K93" s="273"/>
      <c r="L93" s="293">
        <v>2.5445392142705546E-2</v>
      </c>
      <c r="M93" s="276">
        <v>7.5378784518724462E-3</v>
      </c>
      <c r="N93" s="276">
        <v>9.038326262318843E-3</v>
      </c>
      <c r="O93" s="276">
        <v>1.764960821311029E-3</v>
      </c>
      <c r="P93" s="273"/>
      <c r="Q93" s="274">
        <v>0.96254903491328436</v>
      </c>
      <c r="R93" s="273">
        <v>0.96788007654452823</v>
      </c>
      <c r="S93" s="273">
        <v>0.97460878023813347</v>
      </c>
      <c r="T93" s="273">
        <v>0.96897365022964654</v>
      </c>
      <c r="U93" s="273"/>
      <c r="V93" s="275">
        <v>17916.081344710503</v>
      </c>
      <c r="W93" s="275">
        <v>13056.413267795306</v>
      </c>
      <c r="X93" s="275">
        <v>302836.28004215</v>
      </c>
      <c r="Y93" s="275"/>
      <c r="Z93" s="276">
        <v>0.83858583052164604</v>
      </c>
      <c r="AA93" s="276">
        <v>1.8798923147933572E-3</v>
      </c>
      <c r="AB93" s="276">
        <v>2.4847811923242655E-17</v>
      </c>
      <c r="AC93" s="276"/>
      <c r="AD93" s="273">
        <v>-5.6138747473911078E-3</v>
      </c>
      <c r="AE93" s="273">
        <v>-8.7104342393086925E-2</v>
      </c>
      <c r="AF93" s="273">
        <v>-0.22441383238204327</v>
      </c>
    </row>
    <row r="94" spans="1:32" s="283" customFormat="1" ht="12" customHeight="1">
      <c r="A94" s="163"/>
      <c r="B94" s="164" t="s">
        <v>149</v>
      </c>
      <c r="C94" s="270" t="s">
        <v>169</v>
      </c>
      <c r="D94" s="270"/>
      <c r="E94" s="272">
        <v>1430.8440102877757</v>
      </c>
      <c r="F94" s="273"/>
      <c r="G94" s="274">
        <v>2.4537515783637152</v>
      </c>
      <c r="H94" s="273">
        <v>2.4466874525461422</v>
      </c>
      <c r="I94" s="273">
        <v>2.507775067845829</v>
      </c>
      <c r="J94" s="273">
        <v>2.6836788785646188</v>
      </c>
      <c r="K94" s="273"/>
      <c r="L94" s="293">
        <v>2.5690389083671716E-2</v>
      </c>
      <c r="M94" s="276">
        <v>7.6139743033372962E-3</v>
      </c>
      <c r="N94" s="276">
        <v>9.2036563684216553E-3</v>
      </c>
      <c r="O94" s="276">
        <v>1.8224847566719821E-3</v>
      </c>
      <c r="P94" s="273"/>
      <c r="Q94" s="274">
        <v>0.97177747144480131</v>
      </c>
      <c r="R94" s="273">
        <v>0.97571435483857483</v>
      </c>
      <c r="S94" s="273">
        <v>0.99075332889944856</v>
      </c>
      <c r="T94" s="273">
        <v>0.99822035317828872</v>
      </c>
      <c r="U94" s="273"/>
      <c r="V94" s="275">
        <v>17850.712706682421</v>
      </c>
      <c r="W94" s="275">
        <v>13016.892127223426</v>
      </c>
      <c r="X94" s="275">
        <v>301431.45341493678</v>
      </c>
      <c r="Y94" s="275"/>
      <c r="Z94" s="276">
        <v>0.7927516922385206</v>
      </c>
      <c r="AA94" s="276">
        <v>5.1195633901458509E-2</v>
      </c>
      <c r="AB94" s="276">
        <v>3.5401077919665002E-18</v>
      </c>
      <c r="AC94" s="276"/>
      <c r="AD94" s="273">
        <v>7.2422890581031038E-3</v>
      </c>
      <c r="AE94" s="273">
        <v>-5.4641665579345779E-2</v>
      </c>
      <c r="AF94" s="273">
        <v>-0.23036578426248855</v>
      </c>
    </row>
    <row r="95" spans="1:32" s="283" customFormat="1" ht="12" customHeight="1">
      <c r="A95" s="429" t="s">
        <v>268</v>
      </c>
      <c r="B95" s="429"/>
      <c r="C95" s="270" t="s">
        <v>63</v>
      </c>
      <c r="D95" s="270"/>
      <c r="E95" s="272">
        <v>1435.3148819490414</v>
      </c>
      <c r="F95" s="273"/>
      <c r="G95" s="274">
        <v>3.0466007108964721</v>
      </c>
      <c r="H95" s="273">
        <v>3.0221464021505797</v>
      </c>
      <c r="I95" s="273">
        <v>3.1486175085273564</v>
      </c>
      <c r="J95" s="273">
        <v>3.2511341518338193</v>
      </c>
      <c r="K95" s="273"/>
      <c r="L95" s="293">
        <v>2.1312612846096424E-2</v>
      </c>
      <c r="M95" s="276">
        <v>6.0529967162136922E-3</v>
      </c>
      <c r="N95" s="276">
        <v>7.3006760612516998E-3</v>
      </c>
      <c r="O95" s="276">
        <v>1.360843149204125E-3</v>
      </c>
      <c r="P95" s="273"/>
      <c r="Q95" s="274">
        <v>0.80744005487095027</v>
      </c>
      <c r="R95" s="273">
        <v>0.77866071519283875</v>
      </c>
      <c r="S95" s="273">
        <v>0.78957417092828153</v>
      </c>
      <c r="T95" s="273">
        <v>0.74881581465098834</v>
      </c>
      <c r="U95" s="273"/>
      <c r="V95" s="275">
        <v>1674.0914736452335</v>
      </c>
      <c r="W95" s="275">
        <v>1787.6556613916271</v>
      </c>
      <c r="X95" s="275">
        <v>1446.034067861237</v>
      </c>
      <c r="Y95" s="275"/>
      <c r="Z95" s="276">
        <v>0.26985681391983352</v>
      </c>
      <c r="AA95" s="276">
        <v>6.3366474901881495E-6</v>
      </c>
      <c r="AB95" s="276">
        <v>4.1469391640897351E-21</v>
      </c>
      <c r="AC95" s="276"/>
      <c r="AD95" s="273">
        <v>3.1311726147679422E-2</v>
      </c>
      <c r="AE95" s="273">
        <v>-0.12888305515077358</v>
      </c>
      <c r="AF95" s="273">
        <v>-0.27303781568029262</v>
      </c>
    </row>
    <row r="96" spans="1:32" s="283" customFormat="1" ht="12" customHeight="1">
      <c r="A96" s="419" t="s">
        <v>267</v>
      </c>
      <c r="B96" s="419"/>
      <c r="C96" s="284" t="s">
        <v>64</v>
      </c>
      <c r="D96" s="284"/>
      <c r="E96" s="285">
        <v>1438.8008790858216</v>
      </c>
      <c r="F96" s="286"/>
      <c r="G96" s="287">
        <v>3.0567102488758211</v>
      </c>
      <c r="H96" s="286">
        <v>3.082054200253407</v>
      </c>
      <c r="I96" s="286">
        <v>3.2073559495310362</v>
      </c>
      <c r="J96" s="286">
        <v>3.2168234417008312</v>
      </c>
      <c r="K96" s="286"/>
      <c r="L96" s="295">
        <v>2.2537697776182194E-2</v>
      </c>
      <c r="M96" s="289">
        <v>6.601353918180025E-3</v>
      </c>
      <c r="N96" s="289">
        <v>7.767277668136092E-3</v>
      </c>
      <c r="O96" s="289">
        <v>1.5315863028916798E-3</v>
      </c>
      <c r="P96" s="286"/>
      <c r="Q96" s="287">
        <v>0.85488933287135305</v>
      </c>
      <c r="R96" s="286">
        <v>0.8492277864209109</v>
      </c>
      <c r="S96" s="286">
        <v>0.83982441019868936</v>
      </c>
      <c r="T96" s="286">
        <v>0.84319437398139663</v>
      </c>
      <c r="U96" s="286"/>
      <c r="V96" s="288">
        <v>17986.204840962731</v>
      </c>
      <c r="W96" s="288">
        <v>1796.5113612529342</v>
      </c>
      <c r="X96" s="288">
        <v>1451.1112282739157</v>
      </c>
      <c r="Y96" s="288"/>
      <c r="Z96" s="289">
        <v>0.27784114141529803</v>
      </c>
      <c r="AA96" s="289">
        <v>3.3033284779031801E-10</v>
      </c>
      <c r="AB96" s="289">
        <v>2.1183611755103989E-12</v>
      </c>
      <c r="AC96" s="289"/>
      <c r="AD96" s="286">
        <v>-2.982758109252227E-2</v>
      </c>
      <c r="AE96" s="286">
        <v>-0.17902308590481902</v>
      </c>
      <c r="AF96" s="286">
        <v>-0.18987630971776392</v>
      </c>
    </row>
    <row r="97" spans="32:32" ht="22.5" customHeight="1">
      <c r="AF97" s="114"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Z17"/>
  <sheetViews>
    <sheetView zoomScaleNormal="100" zoomScaleSheetLayoutView="100" workbookViewId="0"/>
  </sheetViews>
  <sheetFormatPr defaultColWidth="9.109375" defaultRowHeight="14.4"/>
  <cols>
    <col min="1" max="1" width="2.33203125" style="65" customWidth="1"/>
    <col min="2" max="3" width="10.33203125" style="65" customWidth="1"/>
    <col min="4" max="4" width="4.44140625" style="65" customWidth="1"/>
    <col min="5" max="5" width="12" style="65" customWidth="1"/>
    <col min="6" max="6" width="5.6640625" style="65" customWidth="1"/>
    <col min="7" max="7" width="4.6640625" style="65" customWidth="1"/>
    <col min="8" max="8" width="6.33203125" style="65" customWidth="1"/>
    <col min="9" max="9" width="4.44140625" style="65" customWidth="1"/>
    <col min="10" max="10" width="6.33203125" style="65" customWidth="1"/>
    <col min="11" max="11" width="4.44140625" style="65" customWidth="1"/>
    <col min="12" max="12" width="6.33203125" style="65" customWidth="1"/>
    <col min="13" max="13" width="4.44140625" style="65" customWidth="1"/>
    <col min="14" max="14" width="1.109375" style="65" customWidth="1"/>
    <col min="15" max="15" width="10.44140625" style="65" customWidth="1"/>
    <col min="16" max="16" width="4" style="65" customWidth="1"/>
    <col min="17" max="17" width="2.5546875" style="65" customWidth="1"/>
    <col min="18" max="18" width="4.6640625" style="65" customWidth="1"/>
    <col min="19" max="19" width="5.6640625" style="65" customWidth="1"/>
    <col min="20" max="20" width="2.5546875" style="65" customWidth="1"/>
    <col min="21" max="21" width="4.6640625" style="65" customWidth="1"/>
    <col min="22" max="22" width="5.6640625" style="65" customWidth="1"/>
    <col min="23" max="23" width="2.5546875" style="65" customWidth="1"/>
    <col min="24" max="24" width="4" style="65" customWidth="1"/>
    <col min="25" max="16384" width="9.109375" style="65"/>
  </cols>
  <sheetData>
    <row r="1" spans="1:26" ht="25.5" customHeight="1">
      <c r="A1" s="11"/>
      <c r="B1" s="11"/>
      <c r="C1" s="12"/>
      <c r="D1" s="12"/>
      <c r="E1" s="11"/>
      <c r="F1" s="382" t="s">
        <v>274</v>
      </c>
      <c r="G1" s="383"/>
      <c r="H1" s="383"/>
      <c r="I1" s="383"/>
      <c r="J1" s="383"/>
      <c r="K1" s="383"/>
      <c r="L1" s="383"/>
      <c r="M1" s="383"/>
      <c r="N1" s="383"/>
      <c r="O1" s="383"/>
      <c r="P1" s="383"/>
      <c r="Q1" s="383"/>
      <c r="R1" s="383"/>
      <c r="S1" s="383"/>
      <c r="T1" s="383"/>
      <c r="U1" s="383"/>
      <c r="V1" s="383"/>
      <c r="W1" s="383"/>
      <c r="X1" s="383"/>
    </row>
    <row r="2" spans="1:26" ht="39" customHeight="1">
      <c r="A2" s="13"/>
      <c r="B2" s="13"/>
      <c r="C2" s="14"/>
      <c r="D2" s="14"/>
      <c r="E2" s="13"/>
      <c r="F2" s="392" t="s">
        <v>350</v>
      </c>
      <c r="G2" s="393"/>
      <c r="H2" s="393"/>
      <c r="I2" s="393"/>
      <c r="J2" s="393"/>
      <c r="K2" s="393"/>
      <c r="L2" s="393"/>
      <c r="M2" s="393"/>
      <c r="N2" s="393"/>
      <c r="O2" s="393"/>
      <c r="P2" s="393"/>
      <c r="Q2" s="393"/>
      <c r="R2" s="393"/>
      <c r="S2" s="393"/>
      <c r="T2" s="393"/>
      <c r="U2" s="393"/>
      <c r="V2" s="393"/>
      <c r="W2" s="393"/>
      <c r="X2" s="393"/>
    </row>
    <row r="3" spans="1:26" ht="21.9" customHeight="1">
      <c r="A3" s="135" t="s">
        <v>249</v>
      </c>
      <c r="B3" s="136"/>
      <c r="C3" s="137"/>
      <c r="D3" s="137"/>
      <c r="E3" s="136"/>
      <c r="F3" s="431"/>
      <c r="G3" s="432"/>
      <c r="H3" s="432"/>
      <c r="I3" s="432"/>
      <c r="J3" s="432"/>
      <c r="K3" s="432"/>
      <c r="L3" s="432"/>
      <c r="M3" s="432"/>
      <c r="N3" s="138"/>
      <c r="O3" s="388"/>
      <c r="P3" s="389"/>
      <c r="Q3" s="389"/>
      <c r="R3" s="389"/>
      <c r="S3" s="389"/>
      <c r="T3" s="389"/>
      <c r="U3" s="389"/>
      <c r="V3" s="389"/>
      <c r="W3" s="389"/>
      <c r="X3" s="389"/>
    </row>
    <row r="4" spans="1:26" ht="9.9" customHeight="1">
      <c r="A4" s="135"/>
      <c r="B4" s="136"/>
      <c r="C4" s="137"/>
      <c r="D4" s="137"/>
      <c r="E4" s="136"/>
      <c r="F4" s="139"/>
      <c r="G4" s="139"/>
      <c r="H4" s="139"/>
      <c r="I4" s="139"/>
      <c r="J4" s="139"/>
      <c r="K4" s="139"/>
      <c r="L4" s="139"/>
      <c r="M4" s="139"/>
      <c r="N4" s="138"/>
      <c r="O4" s="140"/>
      <c r="P4" s="141"/>
      <c r="Q4" s="141"/>
      <c r="R4" s="141"/>
      <c r="S4" s="141"/>
      <c r="T4" s="141"/>
      <c r="U4" s="141"/>
      <c r="V4" s="141"/>
      <c r="W4" s="141"/>
      <c r="X4" s="141"/>
    </row>
    <row r="5" spans="1:26" ht="30" customHeight="1">
      <c r="A5" s="100" t="s">
        <v>0</v>
      </c>
      <c r="B5" s="353" t="s">
        <v>329</v>
      </c>
      <c r="C5" s="353"/>
      <c r="D5" s="353"/>
      <c r="E5" s="353"/>
      <c r="F5" s="353"/>
      <c r="G5" s="353"/>
      <c r="H5" s="353"/>
      <c r="I5" s="353"/>
      <c r="J5" s="353"/>
      <c r="K5" s="353"/>
      <c r="L5" s="353"/>
      <c r="M5" s="353"/>
      <c r="N5" s="353"/>
      <c r="O5" s="353"/>
      <c r="P5" s="353"/>
      <c r="Q5" s="353"/>
      <c r="R5" s="353"/>
      <c r="S5" s="353"/>
      <c r="T5" s="353"/>
      <c r="U5" s="353"/>
      <c r="V5" s="353"/>
      <c r="W5" s="353"/>
      <c r="X5" s="353"/>
    </row>
    <row r="6" spans="1:26" ht="39" customHeight="1">
      <c r="A6" s="100" t="s">
        <v>5</v>
      </c>
      <c r="B6" s="353" t="s">
        <v>344</v>
      </c>
      <c r="C6" s="353"/>
      <c r="D6" s="353"/>
      <c r="E6" s="353"/>
      <c r="F6" s="353"/>
      <c r="G6" s="353"/>
      <c r="H6" s="353"/>
      <c r="I6" s="353"/>
      <c r="J6" s="353"/>
      <c r="K6" s="353"/>
      <c r="L6" s="353"/>
      <c r="M6" s="353"/>
      <c r="N6" s="353"/>
      <c r="O6" s="353"/>
      <c r="P6" s="353"/>
      <c r="Q6" s="353"/>
      <c r="R6" s="353"/>
      <c r="S6" s="353"/>
      <c r="T6" s="353"/>
      <c r="U6" s="353"/>
      <c r="V6" s="353"/>
      <c r="W6" s="353"/>
      <c r="X6" s="353"/>
    </row>
    <row r="7" spans="1:26" ht="30" customHeight="1">
      <c r="A7" s="100" t="s">
        <v>14</v>
      </c>
      <c r="B7" s="353" t="s">
        <v>345</v>
      </c>
      <c r="C7" s="353"/>
      <c r="D7" s="353"/>
      <c r="E7" s="353"/>
      <c r="F7" s="353"/>
      <c r="G7" s="353"/>
      <c r="H7" s="353"/>
      <c r="I7" s="353"/>
      <c r="J7" s="353"/>
      <c r="K7" s="353"/>
      <c r="L7" s="353"/>
      <c r="M7" s="353"/>
      <c r="N7" s="353"/>
      <c r="O7" s="353"/>
      <c r="P7" s="353"/>
      <c r="Q7" s="353"/>
      <c r="R7" s="353"/>
      <c r="S7" s="353"/>
      <c r="T7" s="353"/>
      <c r="U7" s="353"/>
      <c r="V7" s="353"/>
      <c r="W7" s="353"/>
      <c r="X7" s="353"/>
    </row>
    <row r="8" spans="1:26" ht="30" customHeight="1">
      <c r="A8" s="100" t="s">
        <v>15</v>
      </c>
      <c r="B8" s="353" t="s">
        <v>269</v>
      </c>
      <c r="C8" s="353"/>
      <c r="D8" s="353"/>
      <c r="E8" s="353"/>
      <c r="F8" s="353"/>
      <c r="G8" s="353"/>
      <c r="H8" s="353"/>
      <c r="I8" s="353"/>
      <c r="J8" s="353"/>
      <c r="K8" s="353"/>
      <c r="L8" s="353"/>
      <c r="M8" s="353"/>
      <c r="N8" s="353"/>
      <c r="O8" s="353"/>
      <c r="P8" s="353"/>
      <c r="Q8" s="353"/>
      <c r="R8" s="353"/>
      <c r="S8" s="353"/>
      <c r="T8" s="353"/>
      <c r="U8" s="353"/>
      <c r="V8" s="353"/>
      <c r="W8" s="353"/>
      <c r="X8" s="353"/>
    </row>
    <row r="9" spans="1:26" ht="20.100000000000001" customHeight="1">
      <c r="A9" s="100" t="s">
        <v>16</v>
      </c>
      <c r="B9" s="353" t="s">
        <v>250</v>
      </c>
      <c r="C9" s="353"/>
      <c r="D9" s="353"/>
      <c r="E9" s="353"/>
      <c r="F9" s="353"/>
      <c r="G9" s="353"/>
      <c r="H9" s="353"/>
      <c r="I9" s="353"/>
      <c r="J9" s="353"/>
      <c r="K9" s="353"/>
      <c r="L9" s="353"/>
      <c r="M9" s="353"/>
      <c r="N9" s="353"/>
      <c r="O9" s="353"/>
      <c r="P9" s="353"/>
      <c r="Q9" s="353"/>
      <c r="R9" s="353"/>
      <c r="S9" s="353"/>
      <c r="T9" s="353"/>
      <c r="U9" s="353"/>
      <c r="V9" s="353"/>
      <c r="W9" s="353"/>
      <c r="X9" s="353"/>
    </row>
    <row r="10" spans="1:26" ht="20.100000000000001" customHeight="1">
      <c r="A10" s="100" t="s">
        <v>17</v>
      </c>
      <c r="B10" s="353" t="s">
        <v>221</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6" ht="20.100000000000001" customHeight="1">
      <c r="A11" s="100" t="s">
        <v>18</v>
      </c>
      <c r="B11" s="353" t="s">
        <v>330</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6" ht="30" customHeight="1">
      <c r="A12" s="100" t="s">
        <v>19</v>
      </c>
      <c r="B12" s="353" t="s">
        <v>251</v>
      </c>
      <c r="C12" s="430"/>
      <c r="D12" s="430"/>
      <c r="E12" s="430"/>
      <c r="F12" s="430"/>
      <c r="G12" s="430"/>
      <c r="H12" s="430"/>
      <c r="I12" s="430"/>
      <c r="J12" s="430"/>
      <c r="K12" s="430"/>
      <c r="L12" s="430"/>
      <c r="M12" s="430"/>
      <c r="N12" s="430"/>
      <c r="O12" s="430"/>
      <c r="P12" s="430"/>
      <c r="Q12" s="430"/>
      <c r="R12" s="430"/>
      <c r="S12" s="430"/>
      <c r="T12" s="430"/>
      <c r="U12" s="430"/>
      <c r="V12" s="430"/>
      <c r="W12" s="430"/>
      <c r="X12" s="430"/>
      <c r="Y12" s="116"/>
      <c r="Z12" s="116"/>
    </row>
    <row r="13" spans="1:26" ht="20.100000000000001" customHeight="1">
      <c r="A13" s="100" t="s">
        <v>20</v>
      </c>
      <c r="B13" s="120" t="s">
        <v>222</v>
      </c>
      <c r="C13" s="120"/>
      <c r="D13" s="120"/>
      <c r="E13" s="120"/>
      <c r="F13" s="120"/>
      <c r="G13" s="120"/>
      <c r="H13" s="120"/>
      <c r="I13" s="120"/>
      <c r="J13" s="120"/>
      <c r="K13" s="120"/>
      <c r="L13" s="120"/>
      <c r="M13" s="120"/>
      <c r="N13" s="120"/>
      <c r="O13" s="120"/>
      <c r="P13" s="120"/>
      <c r="Q13" s="120"/>
      <c r="R13" s="120"/>
      <c r="S13" s="120"/>
      <c r="T13" s="120"/>
      <c r="U13" s="120"/>
      <c r="V13" s="120"/>
      <c r="W13" s="120"/>
      <c r="X13" s="120"/>
      <c r="Y13" s="116"/>
      <c r="Z13" s="116"/>
    </row>
    <row r="14" spans="1:26" ht="20.100000000000001" customHeight="1">
      <c r="A14" s="100" t="s">
        <v>149</v>
      </c>
      <c r="B14" s="120" t="s">
        <v>252</v>
      </c>
      <c r="C14" s="120"/>
      <c r="D14" s="120"/>
      <c r="E14" s="120"/>
      <c r="F14" s="120"/>
      <c r="G14" s="120"/>
      <c r="H14" s="120"/>
      <c r="I14" s="120"/>
      <c r="J14" s="120"/>
      <c r="K14" s="120"/>
      <c r="L14" s="120"/>
      <c r="M14" s="120"/>
      <c r="N14" s="120"/>
      <c r="O14" s="120"/>
      <c r="P14" s="120"/>
      <c r="Q14" s="120"/>
      <c r="R14" s="120"/>
      <c r="S14" s="120"/>
      <c r="T14" s="120"/>
      <c r="U14" s="120"/>
      <c r="V14" s="120"/>
      <c r="W14" s="120"/>
      <c r="X14" s="120"/>
      <c r="Y14" s="116"/>
      <c r="Z14" s="116"/>
    </row>
    <row r="15" spans="1:26" ht="20.100000000000001" customHeight="1">
      <c r="A15" s="100" t="s">
        <v>224</v>
      </c>
      <c r="B15" s="353" t="s">
        <v>253</v>
      </c>
      <c r="C15" s="430"/>
      <c r="D15" s="430"/>
      <c r="E15" s="430"/>
      <c r="F15" s="430"/>
      <c r="G15" s="430"/>
      <c r="H15" s="430"/>
      <c r="I15" s="430"/>
      <c r="J15" s="430"/>
      <c r="K15" s="430"/>
      <c r="L15" s="430"/>
      <c r="M15" s="430"/>
      <c r="N15" s="430"/>
      <c r="O15" s="430"/>
      <c r="P15" s="430"/>
      <c r="Q15" s="430"/>
      <c r="R15" s="430"/>
      <c r="S15" s="430"/>
      <c r="T15" s="430"/>
      <c r="U15" s="430"/>
      <c r="V15" s="430"/>
      <c r="W15" s="430"/>
      <c r="X15" s="430"/>
      <c r="Y15" s="116"/>
      <c r="Z15" s="116"/>
    </row>
    <row r="16" spans="1:26" ht="20.100000000000001" customHeight="1">
      <c r="A16" s="100" t="s">
        <v>232</v>
      </c>
      <c r="B16" s="120" t="s">
        <v>254</v>
      </c>
      <c r="C16" s="120"/>
      <c r="D16" s="120"/>
      <c r="E16" s="120"/>
      <c r="F16" s="120"/>
      <c r="G16" s="120"/>
      <c r="H16" s="120"/>
      <c r="I16" s="120"/>
      <c r="J16" s="120"/>
      <c r="K16" s="120"/>
      <c r="L16" s="120"/>
      <c r="M16" s="120"/>
      <c r="N16" s="120"/>
      <c r="O16" s="120"/>
      <c r="P16" s="120"/>
      <c r="Q16" s="120"/>
      <c r="R16" s="120"/>
      <c r="S16" s="120"/>
      <c r="T16" s="120"/>
      <c r="U16" s="120"/>
      <c r="V16" s="120"/>
      <c r="W16" s="120"/>
      <c r="X16" s="120"/>
      <c r="Y16" s="116"/>
      <c r="Z16" s="116"/>
    </row>
    <row r="17" spans="1:26">
      <c r="A17" s="89"/>
      <c r="B17" s="89"/>
      <c r="C17" s="89"/>
      <c r="D17" s="89"/>
      <c r="E17" s="89"/>
      <c r="F17" s="89"/>
      <c r="G17" s="89"/>
      <c r="H17" s="89"/>
      <c r="I17" s="89"/>
      <c r="J17" s="89"/>
      <c r="K17" s="89"/>
      <c r="L17" s="89"/>
      <c r="M17" s="89"/>
      <c r="N17" s="89"/>
      <c r="O17" s="89"/>
      <c r="P17" s="89"/>
      <c r="Q17" s="89"/>
      <c r="R17" s="89"/>
      <c r="S17" s="89"/>
      <c r="T17" s="89"/>
      <c r="U17" s="89"/>
      <c r="V17" s="89"/>
      <c r="W17" s="89"/>
      <c r="X17" s="89"/>
      <c r="Y17" s="116"/>
      <c r="Z17" s="116"/>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2014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ddw3</cp:lastModifiedBy>
  <cp:lastPrinted>2014-08-28T22:06:24Z</cp:lastPrinted>
  <dcterms:created xsi:type="dcterms:W3CDTF">2012-12-07T20:47:54Z</dcterms:created>
  <dcterms:modified xsi:type="dcterms:W3CDTF">2014-10-09T21:47:29Z</dcterms:modified>
</cp:coreProperties>
</file>